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mc:AlternateContent xmlns:mc="http://schemas.openxmlformats.org/markup-compatibility/2006">
    <mc:Choice Requires="x15">
      <x15ac:absPath xmlns:x15ac="http://schemas.microsoft.com/office/spreadsheetml/2010/11/ac" url="D:\3. ĐẠI HỌC CQ\4. NCKH - KNST SV\2025-38\"/>
    </mc:Choice>
  </mc:AlternateContent>
  <xr:revisionPtr revIDLastSave="0" documentId="8_{33DF28EA-2D50-4808-A880-3010557E3A35}" xr6:coauthVersionLast="47" xr6:coauthVersionMax="47" xr10:uidLastSave="{00000000-0000-0000-0000-000000000000}"/>
  <bookViews>
    <workbookView xWindow="-105" yWindow="-105" windowWidth="19425" windowHeight="10305" tabRatio="791" firstSheet="4" activeTab="4" xr2:uid="{00000000-000D-0000-FFFF-FFFF00000000}"/>
  </bookViews>
  <sheets>
    <sheet name="DS ĐỀ TÀI CHỐT NỘP 7-1-2025" sheetId="1" state="hidden" r:id="rId1"/>
    <sheet name="TH KHOA SAU RÀ SOÁT 11-4" sheetId="8" state="hidden" r:id="rId2"/>
    <sheet name="DS ĐỀ TÀI CHỐT 14-4" sheetId="9" state="hidden" r:id="rId3"/>
    <sheet name="KTMT-PB" sheetId="10" r:id="rId4"/>
    <sheet name="KTHH-PB" sheetId="11" r:id="rId5"/>
    <sheet name="CNSH-PB" sheetId="12" r:id="rId6"/>
    <sheet name="RÀ SOÁT KTMT" sheetId="7" state="hidden" r:id="rId7"/>
    <sheet name="RÀ SOÁT KTHH" sheetId="6" state="hidden" r:id="rId8"/>
    <sheet name="RÀ SOÁT CNSH" sheetId="5" state="hidden" r:id="rId9"/>
    <sheet name="KTMT" sheetId="3" state="hidden" r:id="rId10"/>
    <sheet name="KTHH" sheetId="4" state="hidden" r:id="rId11"/>
    <sheet name="CNSH" sheetId="2" state="hidden" r:id="rId12"/>
  </sheets>
  <definedNames>
    <definedName name="_xlnm._FilterDatabase" localSheetId="2" hidden="1">'DS ĐỀ TÀI CHỐT 14-4'!$A$8:$M$107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0" l="1"/>
  <c r="L10" i="10"/>
  <c r="L11" i="10"/>
  <c r="L12" i="10"/>
  <c r="L13" i="10"/>
  <c r="L9" i="10"/>
  <c r="L15" i="10" l="1"/>
</calcChain>
</file>

<file path=xl/sharedStrings.xml><?xml version="1.0" encoding="utf-8"?>
<sst xmlns="http://schemas.openxmlformats.org/spreadsheetml/2006/main" count="3347" uniqueCount="363">
  <si>
    <t>TRƯỜNG ĐẠI HỌC THỦY LỢI
.</t>
  </si>
  <si>
    <t>CỘNG HÒA XÃ HỘI CHỦ NGHĨA VIỆT NAM</t>
  </si>
  <si>
    <t>KHOA HÓA VÀ MÔI TRƯỜNG</t>
  </si>
  <si>
    <t>Độc lập - Tự do - Hạnh phúc</t>
  </si>
  <si>
    <t>BẢNG TỔNG HỢP ĐĂNG KÝ ĐỀ TÀI NCKH CỦA SINH VIÊN
 TẠI HỘI NGHỊ KHOA HỌC SINH VIÊN LẦN THỨ 38</t>
  </si>
  <si>
    <r>
      <t xml:space="preserve">Năm học: </t>
    </r>
    <r>
      <rPr>
        <sz val="14"/>
        <color theme="1"/>
        <rFont val="Times New Roman"/>
        <family val="1"/>
      </rPr>
      <t>2024-2025</t>
    </r>
  </si>
  <si>
    <t>Kính gửi: Phòng Khoa học công nghệ và Hợp tác quốc tế</t>
  </si>
  <si>
    <t>Khoa Hóa và Môi trường đăng ký đề tài sinh viên nghiên cứu khoa học tại Hội nghị khoa học sinh viên lần thứ 38 như sau:</t>
  </si>
  <si>
    <t>TT</t>
  </si>
  <si>
    <t>Tên đề tài</t>
  </si>
  <si>
    <t>Sinh viên 
thực hiện</t>
  </si>
  <si>
    <t>Lớp</t>
  </si>
  <si>
    <t>Khoa</t>
  </si>
  <si>
    <r>
      <t>GVHD</t>
    </r>
    <r>
      <rPr>
        <i/>
        <sz val="12"/>
        <color theme="1"/>
        <rFont val="Times New Roman"/>
        <family val="1"/>
      </rPr>
      <t xml:space="preserve"> 
(ghi rõ học hàm, học vị)</t>
    </r>
  </si>
  <si>
    <t>Bộ môn</t>
  </si>
  <si>
    <t>Nghiên cứu ủ phân compost từ chất thải rắn hữu cơ</t>
  </si>
  <si>
    <t xml:space="preserve">Nguyễn Văn Minh 
Trịnh Phương Thảo 
Nguyễn Thị Mỹ Duyên 	
Nguyễn Thị Hường 	
Phạm Quang Minh	</t>
  </si>
  <si>
    <t>63MT
63MT
63MT
63MT
62MT</t>
  </si>
  <si>
    <t>H&amp;MT</t>
  </si>
  <si>
    <t>TS. Nguyễn Thanh Hòa</t>
  </si>
  <si>
    <t>Kỹ thuật và quản lý môi trường</t>
  </si>
  <si>
    <t>Nghiên cứu xử lý nitrate bằng than sinh học nano chế tạo từ bã mía</t>
  </si>
  <si>
    <t>Nguyễn Văn Minh 
Trịnh Phương Thảo 
Trương Thị Quỳnh Anh
Ngô Trung Đức</t>
  </si>
  <si>
    <t>63MT
63MT
64MT1
62MT</t>
  </si>
  <si>
    <t xml:space="preserve">TS. Nguyễn Thanh Hòa
</t>
  </si>
  <si>
    <t>Nghiên cứu xử lý thuốc nhuộm azo bằng hệ oxy hóa persulfate xúc tác nhiệt</t>
  </si>
  <si>
    <t>Nguyễn Thị Mỹ Duyên
Nguyễn Thị Hường
Hoàng Minh Khôi</t>
  </si>
  <si>
    <t>63MT
63MT
62MT</t>
  </si>
  <si>
    <t>Nghiên cứu xử lý mangan trong nước bằng zeolite</t>
  </si>
  <si>
    <t>Nguyễn Văn Minh
Hoàng Thùy Trang 
Vũ Thị Trà
Tạ Bá Thành Duy</t>
  </si>
  <si>
    <t xml:space="preserve">TS. Nguyễn Thanh Hòa
ThS. Nguyễn Thị Liên
</t>
  </si>
  <si>
    <t>Nghiên cứu phương pháp biến tính sợi dứa ứng dụng chế tạo thiết bị hấp phụ kim loại nặng trong nước</t>
  </si>
  <si>
    <t>Trần Minh Chiến
Nguyễn Thái Linh
Lê Phạm Minh Hùng
Nguyễn Mạnh Đức</t>
  </si>
  <si>
    <t>63MT</t>
  </si>
  <si>
    <t>TS. Nguyễn Thị Hằng Nga
TS. Phạm Nguyệt Ánh</t>
  </si>
  <si>
    <t>Công nghệ cơ khí
Kỹ thuật và quản lý môi trường</t>
  </si>
  <si>
    <t>Nghiên cứu phương pháp đánh giá vòng đời trong kiểm kê phát thải và đánh giá tác động môi trường của cơ sở xử lý chất thải rắn sinh hoạt</t>
  </si>
  <si>
    <t xml:space="preserve">Nguyễn Thị Thanh Thảo
Nguyễn Việt Anh
Trương Ngô Linh Đan 
Nguyễn Minh Long 
Đinh Thị Ngọc Anh </t>
  </si>
  <si>
    <t>64MT2
64MT2
64MT2
65MT2
63MT</t>
  </si>
  <si>
    <t>PGS. TS. Nguyễn Thị Thế Nguyên
NCS. Nguyễn Văn Phan</t>
  </si>
  <si>
    <t>Kỹ thuật và quản lý môi trường
Văn phòng EPR Việt Nam</t>
  </si>
  <si>
    <t>Nghiên cứu đánh giá diễn biến chất lượng nước mặt trên địa bàn tỉnh Cà Mau</t>
  </si>
  <si>
    <t>Vũ Thị Mai Hoa
Nguyễn Thị Thùy Trang
Phan Quốc Trường</t>
  </si>
  <si>
    <t>64MT1        63MT                65MT1</t>
  </si>
  <si>
    <t xml:space="preserve">PGS.TS. Nguyễn Thị Minh Hằng </t>
  </si>
  <si>
    <t>Nghiên cứu đánh giá chất lượng nước mặt trên địa bàn tỉnh Bình Dương và đề xuất giải pháp cải thiện</t>
  </si>
  <si>
    <t>Lê Huỳnh Nhật Anh
Nguyễn Thùy Dương
Hoàng Thị Quỳnh</t>
  </si>
  <si>
    <t xml:space="preserve">63MT  </t>
  </si>
  <si>
    <t>Nghiên cứu xử lý nước thải dệt nhuộm bằng biochar chế tạo từ thực vật</t>
  </si>
  <si>
    <t>Hoàng Thùy Trang
Nguyễn Thị Quyên
Phan Như Quỳnh
Nguyễn Quỳnh Dương
Nguyễn Đức Dũng</t>
  </si>
  <si>
    <t>63MT
63MT
63MT
64MT1
64MT2</t>
  </si>
  <si>
    <t>TS. Nguyễn Hoài Nam</t>
  </si>
  <si>
    <t>Nghiên cứu xây dựng qui trình sản xuất chế phẩm thuốc bảo vệ thực vật thảo mộc chứa hoạt chất Saponin và thử nghiệm ứng dụng trên sâu bệnh gây hại cây rau</t>
  </si>
  <si>
    <t xml:space="preserve">
Phạm Bá Vinh</t>
  </si>
  <si>
    <t>63KTH</t>
  </si>
  <si>
    <t>PGS.TS Đặng Thị Thanh Lê</t>
  </si>
  <si>
    <t>Kỹ thuật hóa học</t>
  </si>
  <si>
    <t>Nghiên cứu xây dựng công thức và chế tạo thử nghiệm kem dưỡng da từ dịch chiết tía tô (Perilla frutescen)</t>
  </si>
  <si>
    <t>Đinh Linh Chi</t>
  </si>
  <si>
    <t>Nghiên cứu xây dựng qui trình chế tạo vật liệu nano silica từ phụ phẩm nông nghiệp trấu/tro trấu theo hướng tăng trưởng xanh, định hướng ứng dụng làm thuốc bảo vệ thực vật phục vụ sản xuất nông sản an toàn</t>
  </si>
  <si>
    <t>Vũ Thị Mai Anh
Trần Thị Trang
Nguyễn Thị Hoàng Trang</t>
  </si>
  <si>
    <t>63KTH
64KTH
64MT2</t>
  </si>
  <si>
    <t>PGS.TS Đặng Thị Thanh Lê
PGS.TS Nguyễn Thị Lan Hương</t>
  </si>
  <si>
    <t>Ứng dụng tinh dầu bạch đàn diệt muỗi vằn với quy mô phòng thí nghiệm</t>
  </si>
  <si>
    <t>Đặng Tuấn Anh
Nguyễn Minh Hiếu
Hồ Sỹ Tùng
Vũ Trung Kiệt</t>
  </si>
  <si>
    <t xml:space="preserve">59KTH
64KTH
66KTH1
66KTH1 </t>
  </si>
  <si>
    <t>TS Lê Thị Thanh Trà
TS Lê Thu Hường</t>
  </si>
  <si>
    <t>Nghiên cứu thu nhận enzyme bromalin từ vỏ dứa</t>
  </si>
  <si>
    <t>Nguyễn Tuấn Nam
Nguyễn Thiện Quang
Đặng Thị Oanh
Nguyễn Trọng Nam</t>
  </si>
  <si>
    <t xml:space="preserve">62KTH
64KTH
66KTH1
66KTH1 </t>
  </si>
  <si>
    <t>Tính toán thiết kế thiết bị trao đổi nhiệt ống chùm</t>
  </si>
  <si>
    <t>Phạm Thị Phương Uyên
Nguyễn Thị Xuân Quỳnh
Trịnh Viết Duy
Nguyễn Tiến Hoàng
Nguyễn Vũ Phương Chi</t>
  </si>
  <si>
    <t>64KTH</t>
  </si>
  <si>
    <t>TS. Ngô Xuân Đại</t>
  </si>
  <si>
    <t>Nghiên cứu xử lý bề mặt thép không rỉ của cơ cấu Zig nhằm tái sử dụng trong sản xuất điện thoại</t>
  </si>
  <si>
    <t>Đỗ Trần Kim Ngân
Lê Thị Ngọc Ngân
Phạm Hoàng Xuân Sơn
Đỗ Quốc Huy
Nguyễn Thị Thu Thảo</t>
  </si>
  <si>
    <t>64KTH
65KTH2
65KTH1
65KTH2
65KTH2</t>
  </si>
  <si>
    <t>TS.Nguyễn Trọng Quang
TS. Lê Minh Thành</t>
  </si>
  <si>
    <t>Nghiên cứu ảnh hưởng của nồng độ peroxit benzoyl, nhiệt độ và thời gian đến hiệu suất phản ứng trùng hợp khối của styren</t>
  </si>
  <si>
    <t>Nguyễn Xuân Trang
Bùi Thị Phương Thảo</t>
  </si>
  <si>
    <t>63KTH
63KTH</t>
  </si>
  <si>
    <t>TS. Nguyễn Trọng Quang</t>
  </si>
  <si>
    <t>Xây dựng phần mềm tính toán và chuyển đổi nồng độ trong hóa học</t>
  </si>
  <si>
    <t>Lê Trung Anh
 Nguyễn Tuấn Cường</t>
  </si>
  <si>
    <t>64KTH
64KTH</t>
  </si>
  <si>
    <t>Xây dựng phần mềm tính toán pH và pha chế dung dịch</t>
  </si>
  <si>
    <t>Phạm Tuấn Anh
 Nguyễn Duy Khang</t>
  </si>
  <si>
    <t>Xây dựng phần mềm tính toán số đĩa lý thuyết trong quá trình chưng luyện</t>
  </si>
  <si>
    <t>Nguyễn Thị Thu Thùy
 Bùi Hữu Hảo
 Phạm Tuấn Anh
 Lê Trung Anh</t>
  </si>
  <si>
    <t>64KTH
64KTH
64KTH
64KTH</t>
  </si>
  <si>
    <t xml:space="preserve">Nghiên cứu tạo giấy bọc gói hàng hóa từ một số phụ phẩm nông nghiệp để thay thế nilon trong bối cảnh ô nhiễm chất thải nhựa và túi nilon </t>
  </si>
  <si>
    <t>Lê An Hà
Trần Thị Thu Hà
Tống Vân Trang</t>
  </si>
  <si>
    <t>63KTH
63KTH
63KTH</t>
  </si>
  <si>
    <t>TS. Đinh Thị Lan Phương</t>
  </si>
  <si>
    <t>Nghiên cứu sản xuất nước giặt hữu cơ</t>
  </si>
  <si>
    <t>Hoàng Quang Minh
Cao Minh Hằng
Lê Thu Hiền
Đoàn Khánh Ly</t>
  </si>
  <si>
    <t>63KTH
66KTH2
66KTH2
66KTH2</t>
  </si>
  <si>
    <t>Chế tạo màng bảo quản thực phẩm từ chitosan và tinh dầu cam</t>
  </si>
  <si>
    <t>Phạm Duy Anh
Nguyễn Thị Minh Anh
Nghiêm Thị Huệ Như</t>
  </si>
  <si>
    <t>63KTH
63KTH
66KTH1</t>
  </si>
  <si>
    <t>TS Lê Thu Hường
TS Lê Thị Thanh Trà</t>
  </si>
  <si>
    <t>Nghiên cứu tạo vật liệu lưỡng kim Fe-Ni từ dịch chiết lá bạch đàn để loại bỏ Cu trong nước thải</t>
  </si>
  <si>
    <t>Trần Thị Thu Hà
Tống Vân Trang
Lê An Hà</t>
  </si>
  <si>
    <r>
      <rPr>
        <sz val="12"/>
        <color rgb="FF000000"/>
        <rFont val="Times New Roman"/>
      </rPr>
      <t>Ảnh hưởng của chất hữu cơ bổ sung đến quá trình nhân nhanh cây bạc hà trong nuôi cấy</t>
    </r>
    <r>
      <rPr>
        <i/>
        <sz val="12"/>
        <color rgb="FF000000"/>
        <rFont val="Times New Roman"/>
      </rPr>
      <t xml:space="preserve"> in vitro</t>
    </r>
  </si>
  <si>
    <t>Trịnh Đức Bình</t>
  </si>
  <si>
    <t>64CNSH1</t>
  </si>
  <si>
    <t>TS. Lê Thị Ngọc Quỳnh</t>
  </si>
  <si>
    <t>Bộ môn Công nghệ Sinh học</t>
  </si>
  <si>
    <t>Vũ Thị Ngọc Ánh</t>
  </si>
  <si>
    <t>Nguyễn Thị Bảo Châu</t>
  </si>
  <si>
    <t>64CNSH2</t>
  </si>
  <si>
    <t>Lê Ngọc Hà</t>
  </si>
  <si>
    <t>Nguyễn Lê Thùy Trang</t>
  </si>
  <si>
    <t>Ảnh hưởng nano bạc đến quá trình đưa Lan Hồ điệp ra giá thể trong điều kiện Trường Đại học Thủy lợi</t>
  </si>
  <si>
    <t>Bùi Thùy Trang</t>
  </si>
  <si>
    <t>Hoàng Thuỳ Linh</t>
  </si>
  <si>
    <t>63SH</t>
  </si>
  <si>
    <t>Nguyễn Khánh Huyền</t>
  </si>
  <si>
    <t>Dương Minh Yến</t>
  </si>
  <si>
    <t>Nguyễn Thị Thường</t>
  </si>
  <si>
    <t>Nghiên cứu ảnh hưởng của phương pháp chiết xuất tới thành phần một số hoạt chất và tác dụng sinh học của cao chiết hoàn ngọc đỏ thu hái tại Thái Nguyên</t>
  </si>
  <si>
    <t>TS. Cao Thị Huệ,               TS. Lê Thị Ngọc Quỳnh</t>
  </si>
  <si>
    <t xml:space="preserve">Bộ môn Công nghệ Sinh học
</t>
  </si>
  <si>
    <t>Đỗ Thị Ngọc Linh</t>
  </si>
  <si>
    <t>Trần Thị Ngọc Anh</t>
  </si>
  <si>
    <t>Tống Thị Thảo Linh</t>
  </si>
  <si>
    <r>
      <rPr>
        <sz val="12"/>
        <color rgb="FF000000"/>
        <rFont val="Times New Roman"/>
      </rPr>
      <t xml:space="preserve">Nghiên cứu ứng dụng bột lá chuối </t>
    </r>
    <r>
      <rPr>
        <i/>
        <sz val="12"/>
        <color rgb="FF000000"/>
        <rFont val="Times New Roman"/>
      </rPr>
      <t>Musa acuminat</t>
    </r>
    <r>
      <rPr>
        <sz val="12"/>
        <color rgb="FF000000"/>
        <rFont val="Times New Roman"/>
      </rPr>
      <t>a AAA thay thế bột matcha trong sản xuất bánh ngọt</t>
    </r>
  </si>
  <si>
    <t>TS. Cao Thị Huệ,              PGS.TS. Nguyễn Thị Lan Hương</t>
  </si>
  <si>
    <t>Bộ môn Công nghệ Sinh học
Bộ môn Kỹ thuật và Quản lý Môi trường</t>
  </si>
  <si>
    <t>Hoàng Quốc Phương</t>
  </si>
  <si>
    <t>Nguyễn Hoàng Anh</t>
  </si>
  <si>
    <t>Nguyễn Đức Huy</t>
  </si>
  <si>
    <t>Nguyễn Đào Nhật Minh</t>
  </si>
  <si>
    <t xml:space="preserve">65CNSH1 </t>
  </si>
  <si>
    <t>Nghiên cứu tạo chế phẩm xử lý ô nhiễm cyanide từ chủng vi khuẩn phân lập từ nước thải công nghiệp</t>
  </si>
  <si>
    <t>TS. Trịnh Đình Khá</t>
  </si>
  <si>
    <t>Nguyễn Tuấn Quang</t>
  </si>
  <si>
    <r>
      <rPr>
        <sz val="12"/>
        <color rgb="FF000000"/>
        <rFont val="Times New Roman"/>
      </rPr>
      <t xml:space="preserve">Nghiên cứu bào chế chế phẩm sinh học từ lá cây vú sữa Nam Định </t>
    </r>
    <r>
      <rPr>
        <i/>
        <sz val="12"/>
        <color rgb="FF000000"/>
        <rFont val="Times New Roman"/>
      </rPr>
      <t>Chrysophyllum cainito</t>
    </r>
    <r>
      <rPr>
        <sz val="12"/>
        <color rgb="FF000000"/>
        <rFont val="Times New Roman"/>
      </rPr>
      <t xml:space="preserve"> mang đặc tính kháng khuẩn và tiềm năng ứng dụng trong y dược-nông nghiệp</t>
    </r>
  </si>
  <si>
    <t xml:space="preserve">Nguyễn Thị Thùy Trang </t>
  </si>
  <si>
    <t xml:space="preserve">Phạm Thị Kiều Vi </t>
  </si>
  <si>
    <t>65CNSH1</t>
  </si>
  <si>
    <t>Hoàng Gia Bảo</t>
  </si>
  <si>
    <t>Vũ Thành Phát</t>
  </si>
  <si>
    <t>Trần Văn Thiện</t>
  </si>
  <si>
    <t>Nghiên cứu ứng dụng enzyme protease để chiết xuất chitosan từ vỏ giáp xác và ứng dụng trong công nghiệp thực phẩm</t>
  </si>
  <si>
    <t>Nguyễn Hải Đăng</t>
  </si>
  <si>
    <t>65CNSH2</t>
  </si>
  <si>
    <t>TS. Cao Thị Huệ
TS. Lê Thị Ngọc Quỳnh</t>
  </si>
  <si>
    <t>Đoàn Thùy Dương</t>
  </si>
  <si>
    <t>Phạm Thị Hà</t>
  </si>
  <si>
    <t>Nguyễn Kim Ngân</t>
  </si>
  <si>
    <t>Đinh Thị Thu Phương</t>
  </si>
  <si>
    <r>
      <rPr>
        <sz val="12"/>
        <color rgb="FF000000"/>
        <rFont val="Times New Roman"/>
      </rPr>
      <t xml:space="preserve">Ảnh hưởng của nhiệt độ sấy đến thành phần dinh dưỡng và khả năng kháng oxy hóa của bột và cao chiết cần tây </t>
    </r>
    <r>
      <rPr>
        <i/>
        <sz val="12"/>
        <color rgb="FF000000"/>
        <rFont val="Times New Roman"/>
      </rPr>
      <t>Apium graveolens</t>
    </r>
    <r>
      <rPr>
        <sz val="12"/>
        <color rgb="FF000000"/>
        <rFont val="Times New Roman"/>
      </rPr>
      <t xml:space="preserve"> định hướng sản xuất bột cần tây hữu cơ</t>
    </r>
  </si>
  <si>
    <t>Vũ Mai Hà Phương</t>
  </si>
  <si>
    <t>62SH</t>
  </si>
  <si>
    <t>TS. Cao Thị Huệ
PGS.TS. Nguyễn Thị Lan Hương</t>
  </si>
  <si>
    <t>Nguyễn Hữu Sơn</t>
  </si>
  <si>
    <t>Phân lập và tuyển chọn chủng vi sinh vật chịu mặn có khả năng kích thích sinh trưởng thực vật từ mẫu rễ cây bần thuộc tỉnh Thái Bình</t>
  </si>
  <si>
    <t>Lê Thanh Trà</t>
  </si>
  <si>
    <t>Nguyễn Thị Thanh Nhàn</t>
  </si>
  <si>
    <t>Vũ Thu Giang</t>
  </si>
  <si>
    <t>Nguyễn Thị Ngọc Anh</t>
  </si>
  <si>
    <t>Lã Thị Thùy Linh</t>
  </si>
  <si>
    <r>
      <rPr>
        <sz val="12"/>
        <color rgb="FF1F1F1F"/>
        <rFont val="Times New Roman"/>
      </rPr>
      <t xml:space="preserve">Nghiên cứu bào chế kem dưỡng da cho trẻ sơ sinh từ cây Chè rừng </t>
    </r>
    <r>
      <rPr>
        <i/>
        <sz val="12"/>
        <color rgb="FF1F1F1F"/>
        <rFont val="Times New Roman"/>
      </rPr>
      <t>Lippia nodiflora</t>
    </r>
    <r>
      <rPr>
        <sz val="12"/>
        <color rgb="FF1F1F1F"/>
        <rFont val="Times New Roman"/>
      </rPr>
      <t xml:space="preserve"> trồng tại Văn Giang, Hưng Yên</t>
    </r>
  </si>
  <si>
    <t>Trần Thị Hồng</t>
  </si>
  <si>
    <t>TS. Cao Thị Huệ</t>
  </si>
  <si>
    <t>Lê Thị Ngọc Hà</t>
  </si>
  <si>
    <t>Lê Nguyễn Hải Dũng</t>
  </si>
  <si>
    <t>Trịnh Minh Nguyệt</t>
  </si>
  <si>
    <r>
      <rPr>
        <sz val="12"/>
        <color rgb="FF1F1F1F"/>
        <rFont val="Times New Roman"/>
      </rPr>
      <t xml:space="preserve">Nghiên cứu ứng dụng enzyme và chất mang beta-cyclodextrin trong sản xuất các sản phẩm từ quả chanh dây </t>
    </r>
    <r>
      <rPr>
        <i/>
        <sz val="12"/>
        <color rgb="FF1F1F1F"/>
        <rFont val="Times New Roman"/>
      </rPr>
      <t>Passiflora edulis</t>
    </r>
  </si>
  <si>
    <t>Nguyễn Đắc Hiệp</t>
  </si>
  <si>
    <t>PGS.TS. Nguyễn Thị Lan Hương
TS. Cao Thị Huệ</t>
  </si>
  <si>
    <t>Bộ môn Kỹ thuật và Quản lý Môi trường 
Bộ môn Công nghệ Sinh học</t>
  </si>
  <si>
    <t xml:space="preserve">Nguyễn Thị Minh Anh </t>
  </si>
  <si>
    <t xml:space="preserve">Phạm Thị Tú Anh </t>
  </si>
  <si>
    <t>Đỗ Thị Toán</t>
  </si>
  <si>
    <t>Nguyễn Lan Hương</t>
  </si>
  <si>
    <t xml:space="preserve">Nghiên cứu công nghệ sản xuất thịt thực vật từ một số nguồn nguyên liệu phi truyền thống </t>
  </si>
  <si>
    <t>Hoàng Thùy Linh</t>
  </si>
  <si>
    <t>Đàm Thu Hương</t>
  </si>
  <si>
    <t>Vũ Thị Hương Giang</t>
  </si>
  <si>
    <r>
      <rPr>
        <sz val="12"/>
        <color rgb="FF1F1F1F"/>
        <rFont val="Times New Roman"/>
      </rPr>
      <t xml:space="preserve">Khảo sát hiệu quả của than sinh học (biochar) làm chất mang cho vi khuẩn </t>
    </r>
    <r>
      <rPr>
        <i/>
        <sz val="12"/>
        <color rgb="FF1F1F1F"/>
        <rFont val="Times New Roman"/>
      </rPr>
      <t xml:space="preserve">Bacillus subtilis </t>
    </r>
    <r>
      <rPr>
        <sz val="12"/>
        <color rgb="FF1F1F1F"/>
        <rFont val="Times New Roman"/>
      </rPr>
      <t>định hướng trong sản xuất phân bón hữu cơ</t>
    </r>
  </si>
  <si>
    <t>Trịnh Thị Thúy</t>
  </si>
  <si>
    <t>Phân lập, tuyển chọn chủng vi khuẩn có hoạt tính probiotic định hướng làm chế phẩm bổ sung thức ăn chăn nuôi ếch</t>
  </si>
  <si>
    <t>Phạm Thế Mỹ</t>
  </si>
  <si>
    <t>Nghiên cứu tạo chế phẩm sinh học phòng trừ nấm Fusarium oxysporum và Penicillium digitatum gây bệnh trên cây trồng</t>
  </si>
  <si>
    <t>Nguyễn Ngọc Phương Trang
Nguyễn Thị Ngọc Anh
Lê Thị Thu Hương</t>
  </si>
  <si>
    <t>64CNSH2
64CNSH2
63SH</t>
  </si>
  <si>
    <t>TS. Trịnh Đình Khá
TS. Nguyễn Thị Thu Hiền</t>
  </si>
  <si>
    <t>Phân lập và tuyển chọn chủng vi khuẩn có tiềm năng làm phân bón vi sinh từ một số vùng trồng cây ăn quả tại Tân Uyên - Lai Châu</t>
  </si>
  <si>
    <t>Nguyễn Thị Ánh
Vũ Thị Hương Trà
Lê Ngọc Hà</t>
  </si>
  <si>
    <t>64CNSH2
64CNSH2
64CNSH2</t>
  </si>
  <si>
    <r>
      <rPr>
        <sz val="12"/>
        <color rgb="FF1F1F1F"/>
        <rFont val="Times New Roman"/>
      </rPr>
      <t>Đánh giá ảnh hưởng của thời gian chiếu sáng bổ sung bằng đèn LED đa phổ tới sinh trưởng và phát triển của cây cúc hoa vàng (</t>
    </r>
    <r>
      <rPr>
        <i/>
        <sz val="12"/>
        <color rgb="FF1F1F1F"/>
        <rFont val="Times New Roman"/>
      </rPr>
      <t>Chrysanthemum indicum</t>
    </r>
    <r>
      <rPr>
        <sz val="12"/>
        <color rgb="FF1F1F1F"/>
        <rFont val="Times New Roman"/>
      </rPr>
      <t xml:space="preserve"> L.)</t>
    </r>
  </si>
  <si>
    <t>Vũ Thảo Uyên</t>
  </si>
  <si>
    <t>TS. Nguyễn Thị Thu Hiền;
TS. Đỗ Tiến Phát</t>
  </si>
  <si>
    <t>BM CNSH, Trường ĐH Thủy lợi;
Viện CNSH, Viện Hàn Lâm KH&amp;CN VN</t>
  </si>
  <si>
    <t>Lê Tùng</t>
  </si>
  <si>
    <t>Nguyễn Ngọc Tú</t>
  </si>
  <si>
    <t>Nghiên cứu điều chế hương vị cà phê bằng lên men nấm Koji</t>
  </si>
  <si>
    <t>Đàm Quang Duy</t>
  </si>
  <si>
    <t>GS.TS Nguyễn Thị Kim Cúc
TS. Ngô Thị Hoài Thu</t>
  </si>
  <si>
    <t>Nguyễn Ngọc Đạt</t>
  </si>
  <si>
    <t>Lê Thị Thanh Hoa</t>
  </si>
  <si>
    <t>Nghiên cứu sản xuất giấm táo mèo bằng lên men nấm Koji</t>
  </si>
  <si>
    <t>Phạm Trà My</t>
  </si>
  <si>
    <t>GS. TS. Nguyễn Thị Kim Cúc</t>
  </si>
  <si>
    <t>Công nghệ sinh học</t>
  </si>
  <si>
    <t>Nguyễn Quỳnh Mai</t>
  </si>
  <si>
    <t>Nguyễn Xuân Sơn</t>
  </si>
  <si>
    <t>Nguyễn Trường An</t>
  </si>
  <si>
    <t>Khảo sát tính đa hình trên đoạn gen chỉ thị tính trạng ngón chân ở gà 6 ngón Mẫu Sơn</t>
  </si>
  <si>
    <t>Phạm Thị Lan Anh</t>
  </si>
  <si>
    <t>TS. Trịnh Đình Khá
TS. Nguyễn Văn Hạnh</t>
  </si>
  <si>
    <t>Lê Thị Minh Anh</t>
  </si>
  <si>
    <t>Trần Thị Hiền Mai</t>
  </si>
  <si>
    <t>…</t>
  </si>
  <si>
    <t>Lưu ý: Hạn nộp cho P9 trước ngày 02/12/2024.</t>
  </si>
  <si>
    <t xml:space="preserve">Hà Nội, ngày        tháng     năm </t>
  </si>
  <si>
    <t>Ban chủ nhiệm Khoa</t>
  </si>
  <si>
    <t>(Ghi rõ họ tên và ký tên)</t>
  </si>
  <si>
    <t>Tên đề tài điều chỉnh (nếu có)</t>
  </si>
  <si>
    <t>Sinh viên thực hiện điều chỉnh (nếu có)</t>
  </si>
  <si>
    <t>LÝ DO  ĐIỀU CHỈNH/BỔ SUNG</t>
  </si>
  <si>
    <t>ĐỀ TÀI KO HOÀN THÀNH/ KO NỘP BÁO CÁO</t>
  </si>
  <si>
    <r>
      <t>Nghiên cứu xử lý thuốc nhuộm azo bằng hệ oxy hóa persulfate</t>
    </r>
    <r>
      <rPr>
        <sz val="13"/>
        <color rgb="FFFF0000"/>
        <rFont val="Times New Roman"/>
        <family val="1"/>
      </rPr>
      <t xml:space="preserve"> xúc tác nhiệt</t>
    </r>
  </si>
  <si>
    <r>
      <t xml:space="preserve">Nguyễn Thị Mỹ Duyên
Nguyễn Thị Hường
</t>
    </r>
    <r>
      <rPr>
        <sz val="13"/>
        <color rgb="FFFF0000"/>
        <rFont val="Times New Roman"/>
        <family val="1"/>
      </rPr>
      <t>Hoàng Minh Khôi</t>
    </r>
  </si>
  <si>
    <t xml:space="preserve">Nghiên cứu xử lý thuốc nhuộm azo bằng hệ oxy hóa persulfate </t>
  </si>
  <si>
    <t>Nguyễn Thị Mỹ Duyên - 63MT
Nguyễn Thị Hường - 63MT
Phạm Quang Bách - 63MT</t>
  </si>
  <si>
    <t>- Đề tài tập trung xử lý bằng hệ oxy hóa nâng cao
- SV Hoàng Minh Khôi bị cảnh báo học vụ mức 3 lần 2 và đã chuyển trường vào tháng 3/2025. Trước đó sv cũng không  tham gia cùng nhóm. SV Bách tham gia nhóm từ tháng 2/2025</t>
  </si>
  <si>
    <r>
      <t xml:space="preserve">Nghiên cứu xử lý </t>
    </r>
    <r>
      <rPr>
        <sz val="13"/>
        <color rgb="FFFF0000"/>
        <rFont val="Times New Roman"/>
        <family val="1"/>
      </rPr>
      <t>mangan</t>
    </r>
    <r>
      <rPr>
        <sz val="13"/>
        <color theme="1"/>
        <rFont val="Times New Roman"/>
        <family val="1"/>
      </rPr>
      <t xml:space="preserve"> trong nước bằng zeolite</t>
    </r>
  </si>
  <si>
    <r>
      <t xml:space="preserve">Nguyễn Văn Minh
Hoàng Thùy Trang 
Vũ Thị Trà
</t>
    </r>
    <r>
      <rPr>
        <sz val="13"/>
        <color rgb="FFFF0000"/>
        <rFont val="Times New Roman"/>
        <family val="1"/>
      </rPr>
      <t>Tạ Bá Thành Duy</t>
    </r>
  </si>
  <si>
    <t>Nghiên cứu xử lý kim loại trong nước bằng zeolite</t>
  </si>
  <si>
    <t xml:space="preserve">Nguyễn Văn Minh - 63MT
Hoàng Thùy Trang - 63MT
Vũ Thị Trà - 64MT1 
Hoàng Vũ Trung Kiên - 62MT
</t>
  </si>
  <si>
    <t>- Đề tài không chỉ giới hạn xử lý mangan mà còn thêm kim loại khác
- SV Tạ Bá Thành Duy bị cảnh báo học vụ mức 3 lần 2 và đã chuyển trường vào tháng 3/2025. Trước đó sv cũng không tham gia cùng nhóm. SV Kiên tham gia nhóm từ tháng 1/2025</t>
  </si>
  <si>
    <r>
      <t xml:space="preserve">Nghiên cứu phương pháp biến tính sợi dứa </t>
    </r>
    <r>
      <rPr>
        <sz val="13"/>
        <color rgb="FFFF0000"/>
        <rFont val="Times New Roman"/>
        <family val="1"/>
      </rPr>
      <t>ứng dụng</t>
    </r>
    <r>
      <rPr>
        <sz val="13"/>
        <color theme="1"/>
        <rFont val="Times New Roman"/>
        <family val="1"/>
      </rPr>
      <t xml:space="preserve"> chế tạo thiết bị hấp phụ kim loại nặng trong nước</t>
    </r>
  </si>
  <si>
    <t>Nghiên cứu phương pháp biến tính sợi dứa định hướng chế tạo thiết bị hấp phụ kim loại nặng trong nước</t>
  </si>
  <si>
    <t>Tập trung chính vào biến tính sợi dứa để hấp phụ kim loại nặng, giảm tải phần thiết bị. Khối lượng đề tài vẫn đảm bảo đủ hàm lượng khoa học</t>
  </si>
  <si>
    <t>Bổ sung sinh viên Nguyễn Thị Hoàng Trang, 64MT2 (chuyển từ nhóm khác sang)</t>
  </si>
  <si>
    <t>Do mua nguyên liệu bị chậm nên không triển khai đề tài</t>
  </si>
  <si>
    <t>X</t>
  </si>
  <si>
    <t>Do việc thử nghiệm ở Viện BVTV bị chậm nên không kịp tiến độ để hoàn thành báo cáo, SV Nguyễn Thị Hoàng Trang chuyển lên nhóm cùng với Phạm Bá Vinh, SV Trần Thị Trang bận việc gia đình xin không tham gia, SV Vũ Thị  Mai Anh bận làm kiến tập sản xuất xin rút</t>
  </si>
  <si>
    <t>Bổ sung thêm thành viên: Nguyễn Trần Tuấn Phương 64KTH</t>
  </si>
  <si>
    <t>Bổ sung thêm nhân lực để hoàn thành đề tài</t>
  </si>
  <si>
    <t>Phân lập và tuyển chọn chủng vi sinh vật chịu mặn có khả năng kích thích sinh trưởng thực vật từ mẫu rễ cây bần thuộc rừng ngập mặn Cồn Đen, tỉnh Thái Bình</t>
  </si>
  <si>
    <t>Thay đổi tên nhằm làm rõ khu vực thu mẫu, tránh sử dụng các đề tài quá rộng. Đề tài NCKH là sản phẩm của đề tài cấp cơ sở đã được hội đồng xét duyệt thuyết minh sau khi đăng ký tên NCKHSV. Do đó cần điều chỉnh tên đề tài để phù hợp với yêu cầu và quy định.</t>
  </si>
  <si>
    <t>CHƯA NỘP ĐƠN</t>
  </si>
  <si>
    <t>ĐÃ NỘP ĐƠN</t>
  </si>
  <si>
    <r>
      <t xml:space="preserve">63MT
63MT
</t>
    </r>
    <r>
      <rPr>
        <sz val="13"/>
        <color rgb="FFFF0000"/>
        <rFont val="Times New Roman"/>
        <family val="1"/>
      </rPr>
      <t>64MT-KT</t>
    </r>
    <r>
      <rPr>
        <sz val="13"/>
        <color theme="1"/>
        <rFont val="Times New Roman"/>
        <family val="1"/>
      </rPr>
      <t xml:space="preserve">
62MT</t>
    </r>
  </si>
  <si>
    <r>
      <t xml:space="preserve">Nguyễn Thị Mỹ Duyên
Nguyễn Thị Hường
</t>
    </r>
    <r>
      <rPr>
        <b/>
        <sz val="13"/>
        <color rgb="FFFF0000"/>
        <rFont val="Times New Roman"/>
        <family val="1"/>
      </rPr>
      <t>Phạm Quang Bách</t>
    </r>
  </si>
  <si>
    <t>63MT
63MT
63MT</t>
  </si>
  <si>
    <r>
      <t xml:space="preserve">Nguyễn Văn Minh
Hoàng Thùy Trang 
Vũ Thị Trà
</t>
    </r>
    <r>
      <rPr>
        <b/>
        <sz val="13"/>
        <color rgb="FFFF0000"/>
        <rFont val="Times New Roman"/>
        <family val="1"/>
      </rPr>
      <t>Hoàng Vũ Trung Kiên</t>
    </r>
  </si>
  <si>
    <t xml:space="preserve">
Kỹ thuật và quản lý môi trường</t>
  </si>
  <si>
    <r>
      <t xml:space="preserve">64MT-KT
64MT-QL
64MT-QL
</t>
    </r>
    <r>
      <rPr>
        <sz val="13"/>
        <color theme="1"/>
        <rFont val="Times New Roman"/>
        <family val="1"/>
      </rPr>
      <t>65MT2
63MT</t>
    </r>
  </si>
  <si>
    <t xml:space="preserve">Kỹ thuật và quản lý môi trường
</t>
  </si>
  <si>
    <r>
      <rPr>
        <sz val="13"/>
        <color rgb="FFFF0000"/>
        <rFont val="Times New Roman"/>
        <family val="1"/>
      </rPr>
      <t xml:space="preserve">64MT-KT </t>
    </r>
    <r>
      <rPr>
        <sz val="13"/>
        <color theme="1"/>
        <rFont val="Times New Roman"/>
        <family val="1"/>
      </rPr>
      <t xml:space="preserve">      63MT                65MT1</t>
    </r>
  </si>
  <si>
    <r>
      <t xml:space="preserve">63MT
63MT
63MT
</t>
    </r>
    <r>
      <rPr>
        <sz val="13"/>
        <color rgb="FFFF0000"/>
        <rFont val="Times New Roman"/>
        <family val="1"/>
      </rPr>
      <t>64MT-KT</t>
    </r>
    <r>
      <rPr>
        <sz val="13"/>
        <color theme="1"/>
        <rFont val="Times New Roman"/>
        <family val="1"/>
      </rPr>
      <t xml:space="preserve">
</t>
    </r>
    <r>
      <rPr>
        <sz val="13"/>
        <color rgb="FFFF0000"/>
        <rFont val="Times New Roman"/>
        <family val="1"/>
      </rPr>
      <t>64MT-KT</t>
    </r>
  </si>
  <si>
    <r>
      <t xml:space="preserve">
Phạm Bá Vinh 
</t>
    </r>
    <r>
      <rPr>
        <b/>
        <sz val="12"/>
        <color rgb="FFFF0000"/>
        <rFont val="Times New Roman"/>
        <family val="1"/>
      </rPr>
      <t>Nguyễn Thị Hoàng Trang</t>
    </r>
  </si>
  <si>
    <r>
      <t xml:space="preserve">63KTH
</t>
    </r>
    <r>
      <rPr>
        <b/>
        <sz val="12"/>
        <color rgb="FFFF0000"/>
        <rFont val="Times New Roman"/>
        <family val="1"/>
      </rPr>
      <t>64MT-QL</t>
    </r>
  </si>
  <si>
    <t>Bổ sung sinh viên , 64MT2 (chuyển từ nhóm khác sang)</t>
  </si>
  <si>
    <t>x</t>
  </si>
  <si>
    <r>
      <t xml:space="preserve">Nguyễn Xuân Trang
</t>
    </r>
    <r>
      <rPr>
        <b/>
        <sz val="12"/>
        <color rgb="FFFF0000"/>
        <rFont val="Times New Roman"/>
        <family val="1"/>
      </rPr>
      <t>Bùi Hữu Hảo</t>
    </r>
  </si>
  <si>
    <t xml:space="preserve"> sv Bùi Thị Phương Thảo xin rút, thay bằng SV Bùi Hữu Hảo</t>
  </si>
  <si>
    <t>sv xin rút bận việc ko tham gia được</t>
  </si>
  <si>
    <r>
      <t xml:space="preserve">Phạm Duy Anh
Nguyễn Thị Minh Anh
Nghiêm Thị Huệ Như
</t>
    </r>
    <r>
      <rPr>
        <b/>
        <sz val="12"/>
        <color rgb="FFFF0000"/>
        <rFont val="Times New Roman"/>
        <family val="1"/>
      </rPr>
      <t>Nguyễn Trần Tuấn Phương</t>
    </r>
  </si>
  <si>
    <r>
      <t xml:space="preserve">63KTH
63KTH
66KTH1
</t>
    </r>
    <r>
      <rPr>
        <b/>
        <sz val="12"/>
        <color rgb="FFFF0000"/>
        <rFont val="Times New Roman"/>
        <family val="1"/>
      </rPr>
      <t>64KTH</t>
    </r>
  </si>
  <si>
    <t>Công nghệ Sinh học</t>
  </si>
  <si>
    <t xml:space="preserve">Công nghệ Sinh học
</t>
  </si>
  <si>
    <t xml:space="preserve"> Công nghệ Sinh học</t>
  </si>
  <si>
    <t xml:space="preserve">
Công nghệ Sinh học</t>
  </si>
  <si>
    <t xml:space="preserve">Nguyễn Thị Ánh
Vũ Thị Hương Trà
</t>
  </si>
  <si>
    <t>Giảm 01 SV (Lê Ngọc Hà)</t>
  </si>
  <si>
    <t>GHI CHÚ</t>
  </si>
  <si>
    <t>GV PHẢN BIỆN</t>
  </si>
  <si>
    <t>Phạm Thị Hồng</t>
  </si>
  <si>
    <t>Nguyễn Thị Thế Nguyên</t>
  </si>
  <si>
    <t xml:space="preserve">Nguyễn Hoài Nam </t>
  </si>
  <si>
    <t>Phạm Nguyệt Ánh</t>
  </si>
  <si>
    <t>Nguyễn Thanh Hòa</t>
  </si>
  <si>
    <t>BÌA NỘP BÁO CÁO KO CÓ TÊN NCS. Nguyễn Văn Phan</t>
  </si>
  <si>
    <t>Nguyễn Thị Minh Hằng</t>
  </si>
  <si>
    <t>Lê Thị Thanh Trà</t>
  </si>
  <si>
    <t>Ngô Xuân Đại</t>
  </si>
  <si>
    <t>Đinh Thị Lan Phương</t>
  </si>
  <si>
    <t>Nguyễn Trọng Quang</t>
  </si>
  <si>
    <t>TS. Nguyễn Thị Thu Hiền</t>
  </si>
  <si>
    <t>GS.TS Nguyễn Thị Kim Cúc</t>
  </si>
  <si>
    <t>TS. Hồ Mạnh Tường</t>
  </si>
  <si>
    <r>
      <t xml:space="preserve">Nguyễn Thị Mỹ Duyên - 63MT
Nguyễn Thị Hường - 63MT
</t>
    </r>
    <r>
      <rPr>
        <sz val="13"/>
        <color rgb="FFFF0000"/>
        <rFont val="Times New Roman"/>
        <family val="1"/>
      </rPr>
      <t>Phạm Quang Bách - 63MT</t>
    </r>
  </si>
  <si>
    <r>
      <t xml:space="preserve">Nghiên cứu xử lý </t>
    </r>
    <r>
      <rPr>
        <sz val="13"/>
        <color rgb="FFFF0000"/>
        <rFont val="Times New Roman"/>
        <family val="1"/>
      </rPr>
      <t>kim loại</t>
    </r>
    <r>
      <rPr>
        <sz val="13"/>
        <color theme="1"/>
        <rFont val="Times New Roman"/>
        <family val="1"/>
      </rPr>
      <t xml:space="preserve"> trong nước bằng zeolite</t>
    </r>
  </si>
  <si>
    <r>
      <t xml:space="preserve">Nguyễn Văn Minh - 63MT
Hoàng Thùy Trang - 63MT
Vũ Thị Trà - 64MT1 
</t>
    </r>
    <r>
      <rPr>
        <sz val="13"/>
        <color rgb="FFFF0000"/>
        <rFont val="Times New Roman"/>
        <family val="1"/>
      </rPr>
      <t xml:space="preserve">Hoàng Vũ Trung Kiên - 62MT
</t>
    </r>
  </si>
  <si>
    <r>
      <t xml:space="preserve">Nghiên cứu phương pháp biến tính sợi dứa </t>
    </r>
    <r>
      <rPr>
        <sz val="13"/>
        <color rgb="FFFF0000"/>
        <rFont val="Times New Roman"/>
        <family val="1"/>
      </rPr>
      <t>định hướng</t>
    </r>
    <r>
      <rPr>
        <sz val="13"/>
        <color theme="1"/>
        <rFont val="Times New Roman"/>
        <family val="1"/>
      </rPr>
      <t xml:space="preserve"> chế tạo thiết bị hấp phụ kim loại nặng trong nước</t>
    </r>
  </si>
  <si>
    <r>
      <rPr>
        <sz val="12"/>
        <color rgb="FF000000"/>
        <rFont val="Times New Roman"/>
        <family val="1"/>
      </rPr>
      <t>Ảnh hưởng của chất hữu cơ bổ sung đến quá trình nhân nhanh cây bạc hà trong nuôi cấy</t>
    </r>
    <r>
      <rPr>
        <i/>
        <sz val="12"/>
        <color rgb="FF000000"/>
        <rFont val="Times New Roman"/>
        <family val="1"/>
      </rPr>
      <t xml:space="preserve"> in vitro</t>
    </r>
  </si>
  <si>
    <r>
      <rPr>
        <sz val="12"/>
        <color rgb="FF000000"/>
        <rFont val="Times New Roman"/>
        <family val="1"/>
      </rPr>
      <t xml:space="preserve">Nghiên cứu ứng dụng bột lá chuối </t>
    </r>
    <r>
      <rPr>
        <i/>
        <sz val="12"/>
        <color rgb="FF000000"/>
        <rFont val="Times New Roman"/>
        <family val="1"/>
      </rPr>
      <t>Musa acuminat</t>
    </r>
    <r>
      <rPr>
        <sz val="12"/>
        <color rgb="FF000000"/>
        <rFont val="Times New Roman"/>
        <family val="1"/>
      </rPr>
      <t>a AAA thay thế bột matcha trong sản xuất bánh ngọt</t>
    </r>
  </si>
  <si>
    <r>
      <rPr>
        <sz val="12"/>
        <color rgb="FF000000"/>
        <rFont val="Times New Roman"/>
        <family val="1"/>
      </rPr>
      <t xml:space="preserve">Nghiên cứu bào chế chế phẩm sinh học từ lá cây vú sữa Nam Định </t>
    </r>
    <r>
      <rPr>
        <i/>
        <sz val="12"/>
        <color rgb="FF000000"/>
        <rFont val="Times New Roman"/>
        <family val="1"/>
      </rPr>
      <t>Chrysophyllum cainito</t>
    </r>
    <r>
      <rPr>
        <sz val="12"/>
        <color rgb="FF000000"/>
        <rFont val="Times New Roman"/>
        <family val="1"/>
      </rPr>
      <t xml:space="preserve"> mang đặc tính kháng khuẩn và tiềm năng ứng dụng trong y dược-nông nghiệp</t>
    </r>
  </si>
  <si>
    <r>
      <rPr>
        <sz val="12"/>
        <color rgb="FF000000"/>
        <rFont val="Times New Roman"/>
        <family val="1"/>
      </rPr>
      <t xml:space="preserve">Ảnh hưởng của nhiệt độ sấy đến thành phần dinh dưỡng và khả năng kháng oxy hóa của bột và cao chiết cần tây </t>
    </r>
    <r>
      <rPr>
        <i/>
        <sz val="12"/>
        <color rgb="FF000000"/>
        <rFont val="Times New Roman"/>
        <family val="1"/>
      </rPr>
      <t>Apium graveolens</t>
    </r>
    <r>
      <rPr>
        <sz val="12"/>
        <color rgb="FF000000"/>
        <rFont val="Times New Roman"/>
        <family val="1"/>
      </rPr>
      <t xml:space="preserve"> định hướng sản xuất bột cần tây hữu cơ</t>
    </r>
  </si>
  <si>
    <r>
      <rPr>
        <sz val="12"/>
        <color rgb="FF1F1F1F"/>
        <rFont val="Times New Roman"/>
        <family val="1"/>
      </rPr>
      <t xml:space="preserve">Nghiên cứu bào chế kem dưỡng da cho trẻ sơ sinh từ cây Chè rừng </t>
    </r>
    <r>
      <rPr>
        <i/>
        <sz val="12"/>
        <color rgb="FF1F1F1F"/>
        <rFont val="Times New Roman"/>
        <family val="1"/>
      </rPr>
      <t>Lippia nodiflora</t>
    </r>
    <r>
      <rPr>
        <sz val="12"/>
        <color rgb="FF1F1F1F"/>
        <rFont val="Times New Roman"/>
        <family val="1"/>
      </rPr>
      <t xml:space="preserve"> trồng tại Văn Giang, Hưng Yên</t>
    </r>
  </si>
  <si>
    <r>
      <rPr>
        <sz val="12"/>
        <color rgb="FF1F1F1F"/>
        <rFont val="Times New Roman"/>
        <family val="1"/>
      </rPr>
      <t xml:space="preserve">Nghiên cứu ứng dụng enzyme và chất mang beta-cyclodextrin trong sản xuất các sản phẩm từ quả chanh dây </t>
    </r>
    <r>
      <rPr>
        <i/>
        <sz val="12"/>
        <color rgb="FF1F1F1F"/>
        <rFont val="Times New Roman"/>
        <family val="1"/>
      </rPr>
      <t>Passiflora edulis</t>
    </r>
  </si>
  <si>
    <r>
      <rPr>
        <sz val="12"/>
        <color rgb="FF1F1F1F"/>
        <rFont val="Times New Roman"/>
        <family val="1"/>
      </rPr>
      <t xml:space="preserve">Khảo sát hiệu quả của than sinh học (biochar) làm chất mang cho vi khuẩn </t>
    </r>
    <r>
      <rPr>
        <i/>
        <sz val="12"/>
        <color rgb="FF1F1F1F"/>
        <rFont val="Times New Roman"/>
        <family val="1"/>
      </rPr>
      <t xml:space="preserve">Bacillus subtilis </t>
    </r>
    <r>
      <rPr>
        <sz val="12"/>
        <color rgb="FF1F1F1F"/>
        <rFont val="Times New Roman"/>
        <family val="1"/>
      </rPr>
      <t>định hướng trong sản xuất phân bón hữu cơ</t>
    </r>
  </si>
  <si>
    <r>
      <rPr>
        <sz val="12"/>
        <color rgb="FF1F1F1F"/>
        <rFont val="Times New Roman"/>
        <family val="1"/>
      </rPr>
      <t>Đánh giá ảnh hưởng của thời gian chiếu sáng bổ sung bằng đèn LED đa phổ tới sinh trưởng và phát triển của cây cúc hoa vàng (</t>
    </r>
    <r>
      <rPr>
        <i/>
        <sz val="12"/>
        <color rgb="FF1F1F1F"/>
        <rFont val="Times New Roman"/>
        <family val="1"/>
      </rPr>
      <t>Chrysanthemum indicum</t>
    </r>
    <r>
      <rPr>
        <sz val="12"/>
        <color rgb="FF1F1F1F"/>
        <rFont val="Times New Roman"/>
        <family val="1"/>
      </rPr>
      <t xml:space="preserve"> L.)</t>
    </r>
  </si>
  <si>
    <r>
      <rPr>
        <b/>
        <sz val="12"/>
        <color theme="1"/>
        <rFont val="Times New Roman"/>
      </rPr>
      <t>GVHD</t>
    </r>
    <r>
      <rPr>
        <i/>
        <sz val="12"/>
        <color theme="1"/>
        <rFont val="Times New Roman"/>
      </rPr>
      <t xml:space="preserve"> 
(ghi rõ học hàm, học vị)</t>
    </r>
  </si>
  <si>
    <t xml:space="preserve">
Phạm Bá Vinh
Nguyễn Thị Hoàng Trang</t>
  </si>
  <si>
    <t>63KTH
64MT2</t>
  </si>
  <si>
    <r>
      <t>Ảnh hưởng của chất hữu cơ bổ sung đến quá trình nhân nhanh cây bạc hà trong nuôi cấy</t>
    </r>
    <r>
      <rPr>
        <i/>
        <sz val="12"/>
        <color rgb="FF000000"/>
        <rFont val="Times New Roman"/>
      </rPr>
      <t xml:space="preserve"> in vitro</t>
    </r>
  </si>
  <si>
    <t xml:space="preserve">BẢNG TỔNG HỢP ĐĂNG KÝ ĐỀ TÀI NCKH CỦA SINH VIÊN
 TẠI HỘI NGHỊ KHOA HỌC SINH VIÊN LẦN THỨ </t>
  </si>
  <si>
    <t>Năm học: 2024 - 2025</t>
  </si>
  <si>
    <t>Kính gửi: Khoa Hóa và Môi trường</t>
  </si>
  <si>
    <t>Bộ môn Kỹ thuật và quản lý môi trường đăng ký đề tài sinh viên nghiên cứu khoa học tại Hội nghị khoa học sinh viên lần thứ 38 như sau:</t>
  </si>
  <si>
    <t>Hà Nội, ngày        tháng     năm 2024</t>
  </si>
  <si>
    <t>Trưởng bộ môn
TS. Phạm Nguyệt Ánh</t>
  </si>
  <si>
    <r>
      <rPr>
        <b/>
        <sz val="14"/>
        <color rgb="FF000000"/>
        <rFont val="Times New Roman"/>
      </rPr>
      <t xml:space="preserve">Năm học: </t>
    </r>
    <r>
      <rPr>
        <sz val="14"/>
        <color rgb="FF000000"/>
        <rFont val="Times New Roman"/>
      </rPr>
      <t>2024 - 2025</t>
    </r>
  </si>
  <si>
    <t>Kính gửi: Khoa Hoá và Môi trường</t>
  </si>
  <si>
    <t>Bộ môn KTHH đăng ký đề tài sinh viên nghiên cứu khoa học tại Hội nghị khoa học sinh viên lần thứ 38 như sau:</t>
  </si>
  <si>
    <t>Hà Nội, ngày    22    tháng  12   năm  2024</t>
  </si>
  <si>
    <t>Trưởng bộ môn</t>
  </si>
  <si>
    <t>KHOA HOÁ VÀ MÔI TRƯỜNG</t>
  </si>
  <si>
    <t>Bộ môn Công nghệ sinh học</t>
  </si>
  <si>
    <t>Bộ môn CNSH đăng ký đề tài sinh viên nghiên cứu khoa học tại Hội nghị khoa học sinh viên lần thứ 38 như sau:</t>
  </si>
  <si>
    <t>Sinh viên
thực hiện</t>
  </si>
  <si>
    <r>
      <t>GVHD</t>
    </r>
    <r>
      <rPr>
        <i/>
        <sz val="12"/>
        <color theme="1"/>
        <rFont val="Times New Roman"/>
      </rPr>
      <t xml:space="preserve"> 
(ghi rõ học hàm, học vị)</t>
    </r>
  </si>
  <si>
    <t>Đơn vị của GVHD</t>
  </si>
  <si>
    <t>Đăng ký môn học khuyến khích cộng nhận điểm</t>
  </si>
  <si>
    <t>Hóa - MT</t>
  </si>
  <si>
    <t>Nhập môn Công nghệ sinh học</t>
  </si>
  <si>
    <t>Vi sinh vật học</t>
  </si>
  <si>
    <t>Di truyền học</t>
  </si>
  <si>
    <t>Thống kê sinh học</t>
  </si>
  <si>
    <t>Tế bào học</t>
  </si>
  <si>
    <t>Hóa sinh học</t>
  </si>
  <si>
    <t>Vi rút</t>
  </si>
  <si>
    <t>Công nghệ Protein-enzyme</t>
  </si>
  <si>
    <t>Khoa học Trái đất và sự sống</t>
  </si>
  <si>
    <t>Sinh lý thực vật</t>
  </si>
  <si>
    <t>Thực hành Tế bào học</t>
  </si>
  <si>
    <t>Sinh thái học</t>
  </si>
  <si>
    <t>Công nghệ sinh học thực vật</t>
  </si>
  <si>
    <t>S</t>
  </si>
  <si>
    <t>Kỹ thuật Di truyền</t>
  </si>
  <si>
    <t>thực hành Tế bào học</t>
  </si>
  <si>
    <t>Hóa-MT</t>
  </si>
  <si>
    <t>Hoá sinh học</t>
  </si>
  <si>
    <t>Thí nghiệm hóa hữu cơ</t>
  </si>
  <si>
    <t>sinh thái học</t>
  </si>
  <si>
    <t xml:space="preserve">Hoá sinh học </t>
  </si>
  <si>
    <t>Quá trình và Thiết bị công nghệ Sinh học</t>
  </si>
  <si>
    <t>Khoa học trái đất và sự sống</t>
  </si>
  <si>
    <t>Sinh học đại cương</t>
  </si>
  <si>
    <t>Thực hành công nghệ sinh học thực vật</t>
  </si>
  <si>
    <t>Tin sinh học</t>
  </si>
  <si>
    <t>Hoá-MT</t>
  </si>
  <si>
    <t xml:space="preserve">Sinh thái học </t>
  </si>
  <si>
    <t>Hóa Sinh Học</t>
  </si>
  <si>
    <t xml:space="preserve">Kĩ thuật di truyền </t>
  </si>
  <si>
    <t>Miễn dịch học</t>
  </si>
  <si>
    <t>Thực hành Vi sinh vật</t>
  </si>
  <si>
    <t>Công nghệ hoá sinh</t>
  </si>
  <si>
    <t xml:space="preserve">Vi rút </t>
  </si>
  <si>
    <t>Sinh lí người và động vật</t>
  </si>
  <si>
    <t>Sinh thái học
Hoá sinh học
Sinh học phân tử</t>
  </si>
  <si>
    <t>Thống kê sinh học
Thực tế công nghệ sinh học
Kỹ thuật di truyền</t>
  </si>
  <si>
    <t>CNSH Nấm ăn và nấm dược liệu</t>
  </si>
  <si>
    <t>Thực hành sinh lý người và động vật</t>
  </si>
  <si>
    <t>Trưởng bộ  môn</t>
  </si>
  <si>
    <t>Trịnh Đình Khá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</si>
</sst>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sz val="12"/>
      <color theme="1"/>
      <name val="Times New Roman"/>
      <family val="1"/>
    </font>
    <font>
      <b/>
      <sz val="12"/>
      <color theme="1"/>
      <name val="Times New Roman"/>
      <family val="1"/>
    </font>
    <font>
      <b/>
      <sz val="13"/>
      <color theme="1"/>
      <name val="Times New Roman"/>
      <family val="1"/>
    </font>
    <font>
      <sz val="13"/>
      <color theme="1"/>
      <name val="Times New Roman"/>
      <family val="1"/>
    </font>
    <font>
      <i/>
      <sz val="12"/>
      <color theme="1"/>
      <name val="Times New Roman"/>
      <family val="1"/>
    </font>
    <font>
      <i/>
      <sz val="13"/>
      <color theme="1"/>
      <name val="Times New Roman"/>
      <family val="1"/>
    </font>
    <font>
      <b/>
      <sz val="16"/>
      <color theme="1"/>
      <name val="Times New Roman"/>
      <family val="1"/>
    </font>
    <font>
      <b/>
      <sz val="14"/>
      <color theme="1"/>
      <name val="Times New Roman"/>
      <family val="1"/>
    </font>
    <font>
      <sz val="14"/>
      <color theme="1"/>
      <name val="Times New Roman"/>
      <family val="1"/>
    </font>
    <font>
      <b/>
      <i/>
      <sz val="14"/>
      <color theme="1"/>
      <name val="Times New Roman"/>
      <family val="1"/>
    </font>
    <font>
      <sz val="12"/>
      <color theme="1"/>
      <name val="Calibri"/>
      <family val="2"/>
      <scheme val="minor"/>
    </font>
    <font>
      <sz val="13"/>
      <color theme="1"/>
      <name val="Calibri"/>
      <family val="2"/>
      <scheme val="minor"/>
    </font>
    <font>
      <sz val="13"/>
      <color rgb="FFFF0000"/>
      <name val="Times New Roman"/>
      <family val="1"/>
    </font>
    <font>
      <i/>
      <sz val="13"/>
      <color rgb="FFFF0000"/>
      <name val="Times New Roman"/>
      <family val="1"/>
    </font>
    <font>
      <b/>
      <sz val="13"/>
      <color rgb="FF000000"/>
      <name val="Times New Roman"/>
      <family val="1"/>
    </font>
    <font>
      <i/>
      <sz val="13"/>
      <color rgb="FF000000"/>
      <name val="Times New Roman"/>
      <family val="1"/>
    </font>
    <font>
      <sz val="13"/>
      <color rgb="FF000000"/>
      <name val="Times New Roman"/>
      <family val="1"/>
    </font>
    <font>
      <sz val="13"/>
      <color rgb="FF000000"/>
      <name val="Times New Roman"/>
    </font>
    <font>
      <sz val="13"/>
      <color rgb="FF000000"/>
      <name val="Times New Roman"/>
      <charset val="1"/>
    </font>
    <font>
      <b/>
      <sz val="14"/>
      <color rgb="FF000000"/>
      <name val="Times New Roman"/>
    </font>
    <font>
      <sz val="12"/>
      <color rgb="FF000000"/>
      <name val="Times New Roman"/>
      <family val="1"/>
    </font>
    <font>
      <sz val="12"/>
      <color rgb="FF000000"/>
      <name val="Times New Roman"/>
    </font>
    <font>
      <sz val="14"/>
      <color rgb="FF000000"/>
      <name val="Times New Roman"/>
    </font>
    <font>
      <b/>
      <sz val="11"/>
      <color theme="1"/>
      <name val="Calibri"/>
      <family val="2"/>
      <scheme val="minor"/>
    </font>
    <font>
      <b/>
      <sz val="11"/>
      <color theme="1"/>
      <name val="Times New Roman"/>
      <family val="1"/>
    </font>
    <font>
      <b/>
      <sz val="12"/>
      <color theme="1"/>
      <name val="Times New Roman"/>
    </font>
    <font>
      <i/>
      <sz val="12"/>
      <color theme="1"/>
      <name val="Times New Roman"/>
    </font>
    <font>
      <sz val="12"/>
      <color theme="1"/>
      <name val="Times New Roman"/>
    </font>
    <font>
      <i/>
      <sz val="12"/>
      <color rgb="FF000000"/>
      <name val="Times New Roman"/>
    </font>
    <font>
      <sz val="12"/>
      <color rgb="FF242424"/>
      <name val="Times New Roman"/>
    </font>
    <font>
      <sz val="13"/>
      <name val="Times New Roman"/>
      <family val="1"/>
    </font>
    <font>
      <sz val="12"/>
      <color rgb="FF000000"/>
      <name val="Times New Roman"/>
      <charset val="1"/>
    </font>
    <font>
      <sz val="12"/>
      <color theme="1" tint="4.9989318521683403E-2"/>
      <name val="Times New Roman"/>
    </font>
    <font>
      <sz val="11"/>
      <color theme="1"/>
      <name val="Times New Roman"/>
    </font>
    <font>
      <sz val="12"/>
      <color rgb="FF1F1F1F"/>
      <name val="Times New Roman"/>
    </font>
    <font>
      <i/>
      <sz val="12"/>
      <color rgb="FF1F1F1F"/>
      <name val="Times New Roman"/>
    </font>
    <font>
      <sz val="11"/>
      <color rgb="FF242424"/>
      <name val="Times New Roman"/>
    </font>
    <font>
      <sz val="11"/>
      <color rgb="FF081B3A"/>
      <name val="Times New Roman"/>
    </font>
    <font>
      <i/>
      <sz val="14"/>
      <color theme="1"/>
      <name val="Times New Roman"/>
      <family val="1"/>
    </font>
    <font>
      <sz val="11"/>
      <color theme="1"/>
      <name val="Times New Roman"/>
      <family val="1"/>
    </font>
    <font>
      <sz val="11"/>
      <color rgb="FF242424"/>
      <name val="Times New Roman"/>
      <family val="1"/>
    </font>
    <font>
      <b/>
      <sz val="10"/>
      <color theme="1"/>
      <name val="Times New Roman"/>
      <family val="1"/>
    </font>
    <font>
      <sz val="10"/>
      <color theme="1"/>
      <name val="Times New Roman"/>
      <family val="1"/>
    </font>
    <font>
      <b/>
      <sz val="10"/>
      <color rgb="FFFF0000"/>
      <name val="Times New Roman"/>
      <family val="1"/>
    </font>
    <font>
      <sz val="12"/>
      <color rgb="FFFF0000"/>
      <name val="Times New Roman"/>
      <family val="1"/>
    </font>
    <font>
      <sz val="11"/>
      <color rgb="FFFF0000"/>
      <name val="Times New Roman"/>
      <family val="1"/>
    </font>
    <font>
      <b/>
      <sz val="10"/>
      <color theme="1"/>
      <name val="Times New Roman"/>
    </font>
    <font>
      <b/>
      <sz val="10"/>
      <color rgb="FFFF0000"/>
      <name val="Times New Roman"/>
    </font>
    <font>
      <sz val="10"/>
      <color theme="1"/>
      <name val="Times New Roman"/>
    </font>
    <font>
      <sz val="13"/>
      <color theme="1"/>
      <name val="Times New Roman"/>
    </font>
    <font>
      <sz val="11"/>
      <color theme="1"/>
      <name val="Calibri"/>
    </font>
    <font>
      <sz val="11"/>
      <name val="Calibri"/>
    </font>
    <font>
      <b/>
      <sz val="12"/>
      <color rgb="FFFF0000"/>
      <name val="Times New Roman"/>
      <family val="1"/>
    </font>
    <font>
      <b/>
      <sz val="11"/>
      <color rgb="FFFF0000"/>
      <name val="Times New Roman"/>
      <family val="1"/>
    </font>
    <font>
      <b/>
      <sz val="11"/>
      <color rgb="FFFF0000"/>
      <name val="Calibri"/>
      <family val="2"/>
      <scheme val="minor"/>
    </font>
    <font>
      <b/>
      <sz val="11"/>
      <color rgb="FFFF0000"/>
      <name val="Calibri"/>
      <family val="2"/>
    </font>
    <font>
      <b/>
      <sz val="12"/>
      <color rgb="FFFF0000"/>
      <name val="Calibri"/>
      <family val="2"/>
      <scheme val="minor"/>
    </font>
    <font>
      <b/>
      <sz val="13"/>
      <color rgb="FFFF0000"/>
      <name val="Times New Roman"/>
      <family val="1"/>
    </font>
    <font>
      <i/>
      <sz val="12"/>
      <color rgb="FF000000"/>
      <name val="Times New Roman"/>
      <family val="1"/>
    </font>
    <font>
      <sz val="12"/>
      <color rgb="FF242424"/>
      <name val="Times New Roman"/>
      <family val="1"/>
    </font>
    <font>
      <sz val="12"/>
      <color rgb="FF1F1F1F"/>
      <name val="Times New Roman"/>
      <family val="1"/>
    </font>
    <font>
      <i/>
      <sz val="12"/>
      <color rgb="FF1F1F1F"/>
      <name val="Times New Roman"/>
      <family val="1"/>
    </font>
    <font>
      <sz val="12"/>
      <color rgb="FFFF0000"/>
      <name val="Times New Roman"/>
    </font>
    <font>
      <sz val="12"/>
      <color rgb="FFFF0000"/>
      <name val="Calibri"/>
      <family val="2"/>
      <scheme val="minor"/>
    </font>
    <font>
      <b/>
      <sz val="12"/>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rgb="FFF8F9FA"/>
        <bgColor rgb="FFF8F9FA"/>
      </patternFill>
    </fill>
    <fill>
      <patternFill patternType="solid">
        <fgColor theme="0"/>
        <bgColor indexed="64"/>
      </patternFill>
    </fill>
    <fill>
      <patternFill patternType="solid">
        <fgColor rgb="FFFFFF00"/>
        <bgColor indexed="64"/>
      </patternFill>
    </fill>
    <fill>
      <patternFill patternType="solid">
        <fgColor rgb="FFFFFF00"/>
        <bgColor rgb="FFFFFF00"/>
      </patternFill>
    </fill>
    <fill>
      <patternFill patternType="solid">
        <fgColor rgb="FFFFFF00"/>
        <bgColor rgb="FFFFFFFF"/>
      </patternFill>
    </fill>
    <fill>
      <patternFill patternType="solid">
        <fgColor rgb="FFFFFF00"/>
        <bgColor rgb="FFF8F9FA"/>
      </patternFill>
    </fill>
    <fill>
      <patternFill patternType="solid">
        <fgColor theme="0"/>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284E3F"/>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555">
    <xf numFmtId="0" fontId="0" fillId="0" borderId="0" xfId="0"/>
    <xf numFmtId="0" fontId="3" fillId="0" borderId="0" xfId="0" applyFont="1" applyAlignment="1">
      <alignment horizontal="center" vertical="center" wrapText="1"/>
    </xf>
    <xf numFmtId="0" fontId="3" fillId="0" borderId="0" xfId="0" applyFont="1" applyAlignment="1">
      <alignment vertical="top" wrapText="1"/>
    </xf>
    <xf numFmtId="0" fontId="10"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left" vertical="center" indent="15"/>
    </xf>
    <xf numFmtId="0" fontId="6" fillId="0" borderId="0" xfId="0" applyFont="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0" xfId="0" applyFont="1"/>
    <xf numFmtId="0" fontId="1" fillId="0" borderId="1" xfId="0" applyFont="1" applyBorder="1" applyAlignment="1">
      <alignment horizontal="center" vertical="center" wrapText="1"/>
    </xf>
    <xf numFmtId="0" fontId="12" fillId="0" borderId="0" xfId="0" applyFont="1"/>
    <xf numFmtId="0" fontId="3" fillId="0" borderId="0" xfId="0" applyFont="1" applyAlignment="1">
      <alignment horizontal="center"/>
    </xf>
    <xf numFmtId="0" fontId="13"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xf>
    <xf numFmtId="0" fontId="17" fillId="0" borderId="0" xfId="0" applyFont="1"/>
    <xf numFmtId="0" fontId="1" fillId="0" borderId="3" xfId="0" applyFont="1" applyBorder="1" applyAlignment="1">
      <alignment horizontal="center" vertical="center" wrapText="1"/>
    </xf>
    <xf numFmtId="0" fontId="4" fillId="0" borderId="3" xfId="0" applyFont="1" applyBorder="1" applyAlignment="1">
      <alignment horizontal="center" vertical="center"/>
    </xf>
    <xf numFmtId="0" fontId="1"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7" fillId="0" borderId="1" xfId="0" applyFont="1" applyBorder="1" applyAlignment="1">
      <alignment wrapText="1"/>
    </xf>
    <xf numFmtId="0" fontId="4" fillId="0" borderId="2" xfId="0" applyFont="1" applyBorder="1" applyAlignment="1">
      <alignment horizontal="left" vertical="center" wrapText="1"/>
    </xf>
    <xf numFmtId="0" fontId="17" fillId="0" borderId="4" xfId="0" applyFont="1" applyBorder="1" applyAlignment="1">
      <alignment wrapText="1"/>
    </xf>
    <xf numFmtId="0" fontId="1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19" fillId="2" borderId="3" xfId="0" applyFont="1" applyFill="1" applyBorder="1" applyAlignment="1">
      <alignment vertical="center"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0" xfId="0" applyFont="1"/>
    <xf numFmtId="0" fontId="4" fillId="0" borderId="3" xfId="0" applyFont="1" applyBorder="1" applyAlignment="1">
      <alignment horizontal="center" vertical="center" wrapText="1"/>
    </xf>
    <xf numFmtId="0" fontId="19" fillId="2" borderId="3" xfId="0" applyFont="1" applyFill="1" applyBorder="1" applyAlignment="1">
      <alignment wrapText="1"/>
    </xf>
    <xf numFmtId="0" fontId="22" fillId="3" borderId="3" xfId="0" applyFont="1" applyFill="1" applyBorder="1" applyAlignment="1">
      <alignment horizontal="center" vertical="center"/>
    </xf>
    <xf numFmtId="0" fontId="22" fillId="4" borderId="3" xfId="0" applyFont="1" applyFill="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10"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26" fillId="0" borderId="3" xfId="0" applyFont="1" applyBorder="1" applyAlignment="1">
      <alignment horizontal="center" vertical="center" wrapText="1"/>
    </xf>
    <xf numFmtId="0" fontId="30" fillId="0" borderId="3" xfId="0" applyFont="1" applyBorder="1" applyAlignment="1">
      <alignment horizontal="left" vertical="center"/>
    </xf>
    <xf numFmtId="0" fontId="31" fillId="0" borderId="0" xfId="0" applyFont="1"/>
    <xf numFmtId="0" fontId="32" fillId="0" borderId="3" xfId="0" applyFont="1" applyBorder="1" applyAlignment="1">
      <alignment horizontal="left" vertical="center"/>
    </xf>
    <xf numFmtId="0" fontId="22" fillId="0" borderId="3" xfId="0" applyFont="1" applyBorder="1" applyAlignment="1">
      <alignment horizontal="left" vertical="center" wrapText="1"/>
    </xf>
    <xf numFmtId="0" fontId="28" fillId="0" borderId="3" xfId="0" applyFont="1" applyBorder="1" applyAlignment="1">
      <alignment horizontal="left" vertical="center" wrapText="1"/>
    </xf>
    <xf numFmtId="0" fontId="28" fillId="0" borderId="3" xfId="0" applyFont="1" applyBorder="1" applyAlignment="1">
      <alignment vertical="center"/>
    </xf>
    <xf numFmtId="0" fontId="33" fillId="5" borderId="3" xfId="0" applyFont="1" applyFill="1" applyBorder="1" applyAlignment="1">
      <alignment vertical="center"/>
    </xf>
    <xf numFmtId="0" fontId="28" fillId="0" borderId="3" xfId="0" applyFont="1" applyBorder="1" applyAlignment="1">
      <alignment vertical="top"/>
    </xf>
    <xf numFmtId="0" fontId="28" fillId="0" borderId="3" xfId="0" applyFont="1" applyBorder="1" applyAlignment="1">
      <alignment horizontal="left" vertical="top" wrapText="1"/>
    </xf>
    <xf numFmtId="0" fontId="22" fillId="0" borderId="3" xfId="0" applyFont="1" applyBorder="1" applyAlignment="1">
      <alignment vertical="top"/>
    </xf>
    <xf numFmtId="0" fontId="28" fillId="5" borderId="3" xfId="0" applyFont="1" applyFill="1" applyBorder="1" applyAlignment="1">
      <alignment vertical="center"/>
    </xf>
    <xf numFmtId="0" fontId="28" fillId="5" borderId="3" xfId="0" applyFont="1" applyFill="1" applyBorder="1" applyAlignment="1">
      <alignment horizontal="left" vertical="center" wrapText="1"/>
    </xf>
    <xf numFmtId="0" fontId="22" fillId="0" borderId="3" xfId="0" applyFont="1" applyBorder="1" applyAlignment="1">
      <alignment horizontal="left" vertical="top"/>
    </xf>
    <xf numFmtId="0" fontId="28" fillId="0" borderId="3" xfId="0" applyFont="1" applyBorder="1" applyAlignment="1">
      <alignment horizontal="left" vertical="top"/>
    </xf>
    <xf numFmtId="0" fontId="34" fillId="0" borderId="3" xfId="0" applyFont="1" applyBorder="1" applyAlignment="1">
      <alignment vertical="top"/>
    </xf>
    <xf numFmtId="0" fontId="34" fillId="0" borderId="3" xfId="0" applyFont="1" applyBorder="1" applyAlignment="1">
      <alignment horizontal="left" vertical="top"/>
    </xf>
    <xf numFmtId="0" fontId="34" fillId="0" borderId="5" xfId="0" applyFont="1" applyBorder="1" applyAlignment="1">
      <alignment vertical="top"/>
    </xf>
    <xf numFmtId="0" fontId="34" fillId="0" borderId="5" xfId="0" applyFont="1" applyBorder="1" applyAlignment="1">
      <alignment horizontal="left" vertical="top"/>
    </xf>
    <xf numFmtId="0" fontId="28" fillId="0" borderId="3" xfId="0" applyFont="1" applyBorder="1"/>
    <xf numFmtId="0" fontId="34" fillId="0" borderId="10" xfId="0" applyFont="1" applyBorder="1" applyAlignment="1">
      <alignment horizontal="left" vertical="top"/>
    </xf>
    <xf numFmtId="0" fontId="22" fillId="0" borderId="3" xfId="0" applyFont="1" applyBorder="1"/>
    <xf numFmtId="0" fontId="28" fillId="0" borderId="10" xfId="0" applyFont="1" applyBorder="1" applyAlignment="1">
      <alignment vertical="top"/>
    </xf>
    <xf numFmtId="0" fontId="28" fillId="0" borderId="5" xfId="0" applyFont="1" applyBorder="1" applyAlignment="1">
      <alignment horizontal="left" vertical="top"/>
    </xf>
    <xf numFmtId="0" fontId="28" fillId="0" borderId="10" xfId="0" applyFont="1" applyBorder="1" applyAlignment="1">
      <alignment horizontal="left" vertical="center"/>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35" fillId="0" borderId="3" xfId="0" applyFont="1" applyBorder="1" applyAlignment="1">
      <alignment horizontal="left" vertical="center" wrapText="1"/>
    </xf>
    <xf numFmtId="0" fontId="38" fillId="0" borderId="3" xfId="0" applyFont="1" applyBorder="1" applyAlignment="1">
      <alignment vertical="center"/>
    </xf>
    <xf numFmtId="0" fontId="28" fillId="0" borderId="3" xfId="0" applyFont="1" applyBorder="1" applyAlignment="1">
      <alignment vertical="center" wrapText="1"/>
    </xf>
    <xf numFmtId="0" fontId="17" fillId="0" borderId="2" xfId="0" applyFont="1" applyBorder="1" applyAlignment="1">
      <alignment wrapText="1"/>
    </xf>
    <xf numFmtId="0" fontId="28" fillId="0" borderId="5" xfId="0" applyFont="1" applyBorder="1" applyAlignment="1">
      <alignment horizontal="left" vertical="center"/>
    </xf>
    <xf numFmtId="0" fontId="28" fillId="0" borderId="5" xfId="0" applyFont="1" applyBorder="1" applyAlignment="1">
      <alignment vertical="center"/>
    </xf>
    <xf numFmtId="0" fontId="17" fillId="0" borderId="3" xfId="0" applyFont="1" applyBorder="1" applyAlignment="1">
      <alignment wrapText="1"/>
    </xf>
    <xf numFmtId="0" fontId="18" fillId="0" borderId="3" xfId="0" applyFont="1" applyBorder="1"/>
    <xf numFmtId="0" fontId="31" fillId="0" borderId="17" xfId="0" applyFont="1" applyBorder="1"/>
    <xf numFmtId="0" fontId="18" fillId="0" borderId="5" xfId="0" applyFont="1" applyBorder="1"/>
    <xf numFmtId="0" fontId="18" fillId="0" borderId="8" xfId="0" applyFont="1" applyBorder="1"/>
    <xf numFmtId="0" fontId="24" fillId="0" borderId="0" xfId="0" applyFont="1" applyAlignment="1">
      <alignment horizontal="center" wrapText="1"/>
    </xf>
    <xf numFmtId="0" fontId="4" fillId="0" borderId="0" xfId="0" applyFont="1" applyAlignment="1">
      <alignment horizontal="center" vertical="center" wrapText="1"/>
    </xf>
    <xf numFmtId="0" fontId="39" fillId="0" borderId="0" xfId="0" applyFont="1" applyAlignment="1">
      <alignment horizontal="justify" vertical="center"/>
    </xf>
    <xf numFmtId="0" fontId="1" fillId="0" borderId="3" xfId="0" applyFont="1" applyBorder="1" applyAlignment="1">
      <alignment horizontal="center" vertical="center"/>
    </xf>
    <xf numFmtId="0" fontId="4" fillId="0" borderId="0" xfId="0" applyFont="1" applyAlignment="1">
      <alignment horizontal="left" vertical="center" indent="15"/>
    </xf>
    <xf numFmtId="0" fontId="42" fillId="6"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 xfId="0" applyFont="1" applyBorder="1" applyAlignment="1">
      <alignmen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28" fillId="5" borderId="8"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28" fillId="0" borderId="8" xfId="0" applyFont="1" applyBorder="1" applyAlignment="1">
      <alignment horizontal="left" vertical="center"/>
    </xf>
    <xf numFmtId="0" fontId="28" fillId="0" borderId="7" xfId="0" applyFont="1" applyBorder="1" applyAlignment="1">
      <alignment horizontal="left" vertical="center"/>
    </xf>
    <xf numFmtId="0" fontId="43" fillId="0" borderId="0" xfId="0" applyFont="1" applyAlignment="1">
      <alignment vertical="center" wrapText="1"/>
    </xf>
    <xf numFmtId="0" fontId="0" fillId="0" borderId="1" xfId="0" applyBorder="1" applyAlignment="1">
      <alignment vertical="center"/>
    </xf>
    <xf numFmtId="0" fontId="0" fillId="0" borderId="0" xfId="0" applyAlignment="1">
      <alignment vertical="center"/>
    </xf>
    <xf numFmtId="0" fontId="17" fillId="0" borderId="1" xfId="0" applyFont="1" applyBorder="1" applyAlignment="1">
      <alignment vertical="center" wrapText="1"/>
    </xf>
    <xf numFmtId="0" fontId="17" fillId="0" borderId="4" xfId="0" applyFont="1" applyBorder="1" applyAlignment="1">
      <alignment vertical="center" wrapText="1"/>
    </xf>
    <xf numFmtId="0" fontId="22" fillId="0" borderId="3" xfId="0" applyFont="1" applyBorder="1" applyAlignment="1">
      <alignment horizontal="left" vertical="center"/>
    </xf>
    <xf numFmtId="0" fontId="34" fillId="0" borderId="3" xfId="0" applyFont="1" applyBorder="1" applyAlignment="1">
      <alignment vertical="center"/>
    </xf>
    <xf numFmtId="0" fontId="34" fillId="0" borderId="3" xfId="0" applyFont="1" applyBorder="1" applyAlignment="1">
      <alignment horizontal="left" vertical="center"/>
    </xf>
    <xf numFmtId="0" fontId="34" fillId="0" borderId="5" xfId="0" applyFont="1" applyBorder="1" applyAlignment="1">
      <alignment vertical="center"/>
    </xf>
    <xf numFmtId="0" fontId="34" fillId="0" borderId="5" xfId="0" applyFont="1" applyBorder="1" applyAlignment="1">
      <alignment horizontal="left" vertical="center"/>
    </xf>
    <xf numFmtId="0" fontId="34" fillId="0" borderId="10" xfId="0" applyFont="1" applyBorder="1" applyAlignment="1">
      <alignment horizontal="lef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vertical="center"/>
    </xf>
    <xf numFmtId="0" fontId="18" fillId="0" borderId="5" xfId="0" applyFont="1" applyBorder="1" applyAlignment="1">
      <alignment vertical="center"/>
    </xf>
    <xf numFmtId="0" fontId="18" fillId="0" borderId="8" xfId="0" applyFont="1" applyBorder="1" applyAlignment="1">
      <alignment vertical="center"/>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47" fillId="7" borderId="3" xfId="0" applyFont="1" applyFill="1" applyBorder="1" applyAlignment="1">
      <alignment horizontal="center" vertical="center" wrapText="1"/>
    </xf>
    <xf numFmtId="0" fontId="48" fillId="7" borderId="3" xfId="0" applyFont="1" applyFill="1" applyBorder="1" applyAlignment="1">
      <alignment horizontal="center" vertical="center" wrapText="1"/>
    </xf>
    <xf numFmtId="0" fontId="49" fillId="0" borderId="0" xfId="0" applyFont="1" applyAlignment="1">
      <alignment wrapText="1"/>
    </xf>
    <xf numFmtId="0" fontId="50" fillId="0" borderId="3" xfId="0" applyFont="1" applyBorder="1" applyAlignment="1">
      <alignment horizontal="left" vertical="center" wrapText="1"/>
    </xf>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8" xfId="0" applyFont="1" applyBorder="1" applyAlignment="1">
      <alignment horizontal="center" vertical="center" wrapText="1"/>
    </xf>
    <xf numFmtId="0" fontId="51" fillId="0" borderId="3" xfId="0" applyFont="1" applyBorder="1"/>
    <xf numFmtId="0" fontId="18" fillId="0" borderId="3" xfId="0" applyFont="1" applyBorder="1" applyAlignment="1">
      <alignment wrapText="1"/>
    </xf>
    <xf numFmtId="0" fontId="50" fillId="0" borderId="5" xfId="0" applyFont="1" applyBorder="1" applyAlignment="1">
      <alignment horizontal="left" vertical="center" wrapText="1"/>
    </xf>
    <xf numFmtId="0" fontId="18" fillId="0" borderId="12" xfId="0" applyFont="1" applyBorder="1" applyAlignment="1">
      <alignment wrapText="1"/>
    </xf>
    <xf numFmtId="0" fontId="18" fillId="0" borderId="5"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 xfId="0" applyFont="1" applyBorder="1" applyAlignment="1">
      <alignment vertical="center" wrapText="1"/>
    </xf>
    <xf numFmtId="0" fontId="50" fillId="0" borderId="7" xfId="0" applyFont="1" applyBorder="1" applyAlignment="1">
      <alignment horizontal="center" vertical="center" wrapText="1"/>
    </xf>
    <xf numFmtId="0" fontId="50" fillId="0" borderId="8" xfId="0" applyFont="1" applyBorder="1" applyAlignment="1">
      <alignment vertical="center" wrapText="1"/>
    </xf>
    <xf numFmtId="0" fontId="18" fillId="3" borderId="3" xfId="0" applyFont="1" applyFill="1" applyBorder="1" applyAlignment="1">
      <alignment vertical="center" wrapText="1"/>
    </xf>
    <xf numFmtId="0" fontId="50" fillId="0" borderId="3" xfId="0" applyFont="1" applyBorder="1" applyAlignment="1">
      <alignment horizontal="center" vertical="center"/>
    </xf>
    <xf numFmtId="0" fontId="18" fillId="3" borderId="3" xfId="0" applyFont="1" applyFill="1" applyBorder="1" applyAlignment="1">
      <alignment wrapText="1"/>
    </xf>
    <xf numFmtId="0" fontId="28" fillId="6" borderId="5" xfId="0" applyFont="1" applyFill="1" applyBorder="1" applyAlignment="1">
      <alignment horizontal="center" vertical="center" wrapText="1"/>
    </xf>
    <xf numFmtId="0" fontId="22" fillId="8" borderId="3" xfId="0" applyFont="1" applyFill="1" applyBorder="1" applyAlignment="1">
      <alignment horizontal="left" vertical="center" wrapText="1"/>
    </xf>
    <xf numFmtId="0" fontId="28" fillId="6" borderId="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51" fillId="6" borderId="3" xfId="0" applyFont="1" applyFill="1" applyBorder="1"/>
    <xf numFmtId="0" fontId="51" fillId="6" borderId="3" xfId="0" applyFont="1" applyFill="1" applyBorder="1" applyAlignment="1">
      <alignment vertical="center" wrapText="1"/>
    </xf>
    <xf numFmtId="0" fontId="0" fillId="6" borderId="0" xfId="0" applyFill="1"/>
    <xf numFmtId="0" fontId="22" fillId="9" borderId="3" xfId="0" applyFont="1" applyFill="1" applyBorder="1" applyAlignment="1">
      <alignment horizontal="left" vertical="center" wrapText="1"/>
    </xf>
    <xf numFmtId="0" fontId="22" fillId="9" borderId="3" xfId="0" applyFont="1" applyFill="1" applyBorder="1" applyAlignment="1">
      <alignment horizontal="center" vertical="center" wrapText="1"/>
    </xf>
    <xf numFmtId="0" fontId="51" fillId="7" borderId="3" xfId="0" applyFont="1" applyFill="1" applyBorder="1" applyAlignment="1">
      <alignment vertical="top" wrapText="1"/>
    </xf>
    <xf numFmtId="0" fontId="51" fillId="7" borderId="3" xfId="0" applyFont="1" applyFill="1" applyBorder="1"/>
    <xf numFmtId="0" fontId="51" fillId="7" borderId="3" xfId="0" applyFont="1" applyFill="1" applyBorder="1" applyAlignment="1">
      <alignment vertical="center" wrapText="1"/>
    </xf>
    <xf numFmtId="0" fontId="28" fillId="0" borderId="8" xfId="0" applyFont="1" applyBorder="1" applyAlignment="1">
      <alignment horizontal="center" vertical="center" wrapText="1"/>
    </xf>
    <xf numFmtId="0" fontId="28" fillId="0" borderId="7"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2" fillId="6" borderId="10" xfId="0" applyFont="1" applyFill="1" applyBorder="1" applyAlignment="1">
      <alignment horizontal="left" vertical="center" wrapText="1"/>
    </xf>
    <xf numFmtId="0" fontId="22" fillId="6" borderId="10" xfId="0" applyFont="1" applyFill="1" applyBorder="1" applyAlignment="1">
      <alignment horizontal="center" vertical="center" wrapText="1"/>
    </xf>
    <xf numFmtId="0" fontId="28" fillId="10" borderId="3" xfId="0" applyFont="1" applyFill="1" applyBorder="1" applyAlignment="1">
      <alignment vertical="center"/>
    </xf>
    <xf numFmtId="0" fontId="28" fillId="10" borderId="3" xfId="0" applyFont="1" applyFill="1" applyBorder="1" applyAlignment="1">
      <alignment horizontal="left" vertical="center" wrapText="1"/>
    </xf>
    <xf numFmtId="0" fontId="28" fillId="10" borderId="8" xfId="0" applyFont="1" applyFill="1" applyBorder="1" applyAlignment="1">
      <alignment horizontal="left" vertical="center" wrapText="1"/>
    </xf>
    <xf numFmtId="0" fontId="18" fillId="0" borderId="5" xfId="0" applyFont="1" applyBorder="1" applyAlignment="1">
      <alignment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2" fillId="8" borderId="3" xfId="0" applyFont="1" applyFill="1" applyBorder="1" applyAlignment="1">
      <alignment horizontal="center" vertical="center"/>
    </xf>
    <xf numFmtId="0" fontId="22" fillId="9" borderId="3" xfId="0" applyFont="1" applyFill="1" applyBorder="1" applyAlignment="1">
      <alignment horizontal="center" vertical="center"/>
    </xf>
    <xf numFmtId="0" fontId="21" fillId="6" borderId="10"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44" fillId="7" borderId="5" xfId="0" applyFont="1" applyFill="1" applyBorder="1" applyAlignment="1">
      <alignment horizontal="center" vertical="center" wrapText="1"/>
    </xf>
    <xf numFmtId="0" fontId="55" fillId="0" borderId="0" xfId="0" applyFont="1"/>
    <xf numFmtId="0" fontId="55" fillId="0" borderId="0" xfId="0" applyFont="1" applyAlignment="1">
      <alignment horizontal="center" vertical="center"/>
    </xf>
    <xf numFmtId="0" fontId="44" fillId="7" borderId="3" xfId="0" applyFont="1" applyFill="1" applyBorder="1" applyAlignment="1">
      <alignment horizontal="center" vertical="center" wrapText="1"/>
    </xf>
    <xf numFmtId="0" fontId="56" fillId="0" borderId="3" xfId="0" applyFont="1" applyBorder="1"/>
    <xf numFmtId="0" fontId="56" fillId="0" borderId="8" xfId="0" applyFont="1" applyBorder="1"/>
    <xf numFmtId="0" fontId="56" fillId="0" borderId="1" xfId="0" applyFont="1" applyBorder="1"/>
    <xf numFmtId="0" fontId="57" fillId="0" borderId="1" xfId="0" applyFont="1" applyBorder="1" applyAlignment="1">
      <alignment horizontal="center" vertical="center"/>
    </xf>
    <xf numFmtId="0" fontId="56" fillId="6" borderId="3" xfId="0" applyFont="1" applyFill="1" applyBorder="1"/>
    <xf numFmtId="0" fontId="56" fillId="6" borderId="8" xfId="0" applyFont="1" applyFill="1" applyBorder="1" applyAlignment="1">
      <alignment vertical="center" wrapText="1"/>
    </xf>
    <xf numFmtId="0" fontId="56" fillId="6" borderId="1" xfId="0" applyFont="1" applyFill="1" applyBorder="1"/>
    <xf numFmtId="0" fontId="56" fillId="7" borderId="3" xfId="0" applyFont="1" applyFill="1" applyBorder="1" applyAlignment="1">
      <alignment vertical="top" wrapText="1"/>
    </xf>
    <xf numFmtId="0" fontId="56" fillId="7" borderId="8" xfId="0" applyFont="1" applyFill="1" applyBorder="1"/>
    <xf numFmtId="0" fontId="56" fillId="7" borderId="1" xfId="0" applyFont="1" applyFill="1" applyBorder="1" applyAlignment="1">
      <alignment vertical="center" wrapText="1"/>
    </xf>
    <xf numFmtId="0" fontId="53" fillId="6" borderId="18" xfId="0" applyFont="1" applyFill="1" applyBorder="1" applyAlignment="1">
      <alignment horizontal="left" vertical="center" wrapText="1"/>
    </xf>
    <xf numFmtId="0" fontId="28" fillId="6" borderId="3" xfId="0" applyFont="1" applyFill="1" applyBorder="1" applyAlignment="1">
      <alignment vertical="center"/>
    </xf>
    <xf numFmtId="0" fontId="55" fillId="6" borderId="1" xfId="0" applyFont="1" applyFill="1" applyBorder="1" applyAlignment="1">
      <alignment vertical="center"/>
    </xf>
    <xf numFmtId="0" fontId="56" fillId="0" borderId="5" xfId="0" applyFont="1" applyBorder="1"/>
    <xf numFmtId="0" fontId="56" fillId="0" borderId="7" xfId="0" applyFont="1" applyBorder="1"/>
    <xf numFmtId="0" fontId="56" fillId="0" borderId="2" xfId="0" applyFont="1" applyBorder="1"/>
    <xf numFmtId="0" fontId="57" fillId="0" borderId="2" xfId="0" applyFont="1" applyBorder="1" applyAlignment="1">
      <alignment horizontal="center" vertical="center"/>
    </xf>
    <xf numFmtId="0" fontId="57" fillId="0" borderId="1" xfId="0" applyFont="1" applyBorder="1"/>
    <xf numFmtId="0" fontId="53" fillId="6" borderId="1" xfId="0" applyFont="1" applyFill="1" applyBorder="1" applyAlignment="1">
      <alignment horizontal="left" vertical="center" wrapText="1"/>
    </xf>
    <xf numFmtId="0" fontId="45" fillId="0" borderId="3" xfId="0" applyFont="1" applyBorder="1" applyAlignment="1">
      <alignment horizontal="left" vertical="center" wrapText="1"/>
    </xf>
    <xf numFmtId="0" fontId="4" fillId="6" borderId="2" xfId="0" applyFont="1" applyFill="1" applyBorder="1" applyAlignment="1">
      <alignment horizontal="left" vertical="center" wrapText="1"/>
    </xf>
    <xf numFmtId="0" fontId="17" fillId="6" borderId="4" xfId="0" applyFont="1" applyFill="1" applyBorder="1" applyAlignment="1">
      <alignment vertical="center" wrapText="1"/>
    </xf>
    <xf numFmtId="0" fontId="1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vertical="center" wrapText="1"/>
    </xf>
    <xf numFmtId="0" fontId="4" fillId="6" borderId="5"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vertical="center" wrapText="1"/>
    </xf>
    <xf numFmtId="0" fontId="58" fillId="6" borderId="2" xfId="0" applyFont="1" applyFill="1" applyBorder="1" applyAlignment="1">
      <alignment horizontal="left" vertical="center" wrapText="1"/>
    </xf>
    <xf numFmtId="0" fontId="58" fillId="6" borderId="4" xfId="0" applyFont="1" applyFill="1" applyBorder="1" applyAlignment="1">
      <alignment vertical="center" wrapText="1"/>
    </xf>
    <xf numFmtId="0" fontId="53" fillId="6" borderId="1" xfId="0" quotePrefix="1" applyFont="1" applyFill="1" applyBorder="1" applyAlignment="1">
      <alignment vertical="center" wrapText="1"/>
    </xf>
    <xf numFmtId="0" fontId="58" fillId="6" borderId="5" xfId="0" applyFont="1" applyFill="1" applyBorder="1" applyAlignment="1">
      <alignment horizontal="left" vertical="center" wrapText="1"/>
    </xf>
    <xf numFmtId="0" fontId="58" fillId="6" borderId="5" xfId="0" applyFont="1" applyFill="1" applyBorder="1" applyAlignment="1">
      <alignment vertical="center" wrapText="1"/>
    </xf>
    <xf numFmtId="0" fontId="17" fillId="2" borderId="3" xfId="0" applyFont="1" applyFill="1" applyBorder="1" applyAlignment="1">
      <alignment vertical="center" wrapText="1"/>
    </xf>
    <xf numFmtId="0" fontId="21" fillId="3" borderId="3" xfId="0" applyFont="1" applyFill="1" applyBorder="1" applyAlignment="1">
      <alignment horizontal="center" vertical="center"/>
    </xf>
    <xf numFmtId="0" fontId="21" fillId="4" borderId="3"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60" fillId="0" borderId="3" xfId="0" applyFont="1" applyBorder="1" applyAlignment="1">
      <alignment horizontal="left" vertical="center"/>
    </xf>
    <xf numFmtId="0" fontId="2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3" xfId="0" applyFont="1" applyBorder="1" applyAlignment="1">
      <alignment vertical="center"/>
    </xf>
    <xf numFmtId="0" fontId="1" fillId="5" borderId="3" xfId="0" applyFont="1" applyFill="1" applyBorder="1" applyAlignment="1">
      <alignment vertical="center"/>
    </xf>
    <xf numFmtId="0" fontId="1" fillId="5" borderId="3" xfId="0" applyFont="1" applyFill="1" applyBorder="1" applyAlignment="1">
      <alignment horizontal="left" vertical="center" wrapText="1"/>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61" fillId="0" borderId="3" xfId="0" applyFont="1" applyBorder="1" applyAlignment="1">
      <alignment horizontal="left" vertical="center" wrapText="1"/>
    </xf>
    <xf numFmtId="0" fontId="1" fillId="0" borderId="5" xfId="0" applyFont="1" applyBorder="1" applyAlignment="1">
      <alignment horizontal="left" vertical="center"/>
    </xf>
    <xf numFmtId="0" fontId="1" fillId="5" borderId="8" xfId="0" applyFont="1" applyFill="1" applyBorder="1" applyAlignment="1">
      <alignment horizontal="left"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40" fillId="0" borderId="3" xfId="0" applyFont="1" applyBorder="1" applyAlignment="1">
      <alignment vertical="center"/>
    </xf>
    <xf numFmtId="0" fontId="40" fillId="0" borderId="3" xfId="0" applyFont="1" applyBorder="1" applyAlignment="1">
      <alignment horizontal="left" vertical="center"/>
    </xf>
    <xf numFmtId="0" fontId="40" fillId="0" borderId="5" xfId="0" applyFont="1" applyBorder="1" applyAlignment="1">
      <alignment vertical="center"/>
    </xf>
    <xf numFmtId="0" fontId="40" fillId="0" borderId="5" xfId="0" applyFont="1" applyBorder="1" applyAlignment="1">
      <alignment horizontal="left" vertical="center"/>
    </xf>
    <xf numFmtId="0" fontId="40" fillId="0" borderId="10" xfId="0" applyFont="1" applyBorder="1" applyAlignment="1">
      <alignment horizontal="left" vertical="center"/>
    </xf>
    <xf numFmtId="0" fontId="17" fillId="0" borderId="3" xfId="0" applyFont="1" applyBorder="1" applyAlignment="1">
      <alignment vertical="center"/>
    </xf>
    <xf numFmtId="0" fontId="17" fillId="0" borderId="5" xfId="0" applyFont="1" applyBorder="1" applyAlignment="1">
      <alignment vertical="center"/>
    </xf>
    <xf numFmtId="0" fontId="17" fillId="0" borderId="8" xfId="0" applyFont="1" applyBorder="1" applyAlignment="1">
      <alignment vertical="center"/>
    </xf>
    <xf numFmtId="0" fontId="17" fillId="6" borderId="2" xfId="0" applyFont="1" applyFill="1" applyBorder="1" applyAlignment="1">
      <alignment horizontal="center" vertical="center" wrapText="1"/>
    </xf>
    <xf numFmtId="0" fontId="1" fillId="6" borderId="1" xfId="0" quotePrefix="1" applyFont="1" applyFill="1" applyBorder="1" applyAlignment="1">
      <alignment vertical="center" wrapText="1"/>
    </xf>
    <xf numFmtId="0" fontId="0" fillId="6" borderId="1" xfId="0" applyFill="1" applyBorder="1" applyAlignment="1">
      <alignment vertical="center"/>
    </xf>
    <xf numFmtId="0" fontId="21" fillId="8" borderId="3" xfId="0" applyFont="1" applyFill="1" applyBorder="1" applyAlignment="1">
      <alignment horizontal="left" vertical="center" wrapText="1"/>
    </xf>
    <xf numFmtId="0" fontId="45" fillId="6" borderId="2" xfId="0" applyFont="1" applyFill="1" applyBorder="1" applyAlignment="1">
      <alignment horizontal="center" vertical="center" wrapText="1"/>
    </xf>
    <xf numFmtId="0" fontId="45" fillId="9" borderId="3" xfId="0" applyFont="1" applyFill="1" applyBorder="1" applyAlignment="1">
      <alignment horizontal="left" vertical="center" wrapText="1"/>
    </xf>
    <xf numFmtId="0" fontId="45" fillId="6" borderId="1" xfId="0" applyFont="1" applyFill="1" applyBorder="1" applyAlignment="1">
      <alignment horizontal="center" vertical="center" wrapText="1"/>
    </xf>
    <xf numFmtId="0" fontId="45" fillId="9" borderId="3" xfId="0" applyFont="1" applyFill="1" applyBorder="1" applyAlignment="1">
      <alignment horizontal="center" vertical="center"/>
    </xf>
    <xf numFmtId="0" fontId="45" fillId="8" borderId="3" xfId="0" applyFont="1" applyFill="1" applyBorder="1" applyAlignment="1">
      <alignment horizontal="left" vertical="center" wrapText="1"/>
    </xf>
    <xf numFmtId="0" fontId="45" fillId="8" borderId="3" xfId="0" applyFont="1" applyFill="1" applyBorder="1" applyAlignment="1">
      <alignment horizontal="center" vertical="center" wrapText="1"/>
    </xf>
    <xf numFmtId="0" fontId="57" fillId="0" borderId="25" xfId="0" applyFont="1" applyBorder="1" applyAlignment="1">
      <alignment horizontal="center" vertical="center"/>
    </xf>
    <xf numFmtId="0" fontId="4" fillId="6" borderId="8"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57" fillId="6" borderId="1" xfId="0" applyFont="1" applyFill="1" applyBorder="1" applyAlignment="1">
      <alignment horizontal="center" vertical="center"/>
    </xf>
    <xf numFmtId="0" fontId="57" fillId="0" borderId="1" xfId="0" applyFont="1" applyBorder="1" applyAlignment="1">
      <alignment vertical="center"/>
    </xf>
    <xf numFmtId="0" fontId="11" fillId="0" borderId="0" xfId="0" applyFont="1" applyAlignment="1">
      <alignment vertical="center"/>
    </xf>
    <xf numFmtId="0" fontId="13" fillId="2" borderId="3" xfId="0" applyFont="1" applyFill="1" applyBorder="1" applyAlignment="1">
      <alignment vertical="center" wrapText="1"/>
    </xf>
    <xf numFmtId="0" fontId="45" fillId="0" borderId="2" xfId="0" applyFont="1" applyBorder="1" applyAlignment="1">
      <alignment horizontal="center" vertical="center" wrapText="1"/>
    </xf>
    <xf numFmtId="0" fontId="63" fillId="3" borderId="3" xfId="0" applyFont="1" applyFill="1" applyBorder="1" applyAlignment="1">
      <alignment horizontal="left" vertical="center" wrapText="1"/>
    </xf>
    <xf numFmtId="0" fontId="45" fillId="0" borderId="10" xfId="0" applyFont="1" applyBorder="1" applyAlignment="1">
      <alignment horizontal="left" vertical="center" wrapText="1"/>
    </xf>
    <xf numFmtId="0" fontId="45" fillId="0" borderId="3" xfId="0" applyFont="1" applyBorder="1" applyAlignment="1">
      <alignment horizontal="center" vertical="center" wrapText="1"/>
    </xf>
    <xf numFmtId="0" fontId="45" fillId="0" borderId="10" xfId="0" applyFont="1" applyBorder="1" applyAlignment="1">
      <alignment horizontal="center" vertical="center"/>
    </xf>
    <xf numFmtId="0" fontId="63" fillId="4" borderId="3" xfId="0" applyFont="1" applyFill="1" applyBorder="1" applyAlignment="1">
      <alignment horizontal="left" vertical="center" wrapText="1"/>
    </xf>
    <xf numFmtId="0" fontId="45" fillId="3" borderId="3" xfId="0" applyFont="1" applyFill="1" applyBorder="1" applyAlignment="1">
      <alignment horizontal="left" vertical="center" wrapText="1"/>
    </xf>
    <xf numFmtId="0" fontId="11" fillId="6" borderId="0" xfId="0" applyFont="1" applyFill="1"/>
    <xf numFmtId="0" fontId="57" fillId="6" borderId="0" xfId="0" applyFont="1" applyFill="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55"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wrapText="1"/>
    </xf>
    <xf numFmtId="0" fontId="56" fillId="0" borderId="3" xfId="0" applyFont="1" applyBorder="1" applyAlignment="1">
      <alignment vertical="center"/>
    </xf>
    <xf numFmtId="0" fontId="56" fillId="0" borderId="8" xfId="0" applyFont="1" applyBorder="1" applyAlignment="1">
      <alignment vertical="center"/>
    </xf>
    <xf numFmtId="0" fontId="56" fillId="0" borderId="1" xfId="0" applyFont="1" applyBorder="1" applyAlignment="1">
      <alignment vertical="center"/>
    </xf>
    <xf numFmtId="0" fontId="56" fillId="6" borderId="3" xfId="0" applyFont="1" applyFill="1" applyBorder="1" applyAlignment="1">
      <alignment vertical="center"/>
    </xf>
    <xf numFmtId="0" fontId="56" fillId="6" borderId="1" xfId="0" applyFont="1" applyFill="1" applyBorder="1" applyAlignment="1">
      <alignment vertical="center"/>
    </xf>
    <xf numFmtId="0" fontId="28" fillId="0" borderId="1" xfId="0" applyFont="1" applyBorder="1" applyAlignment="1">
      <alignment horizontal="left" vertical="center"/>
    </xf>
    <xf numFmtId="0" fontId="57" fillId="0" borderId="21" xfId="0" applyFont="1" applyBorder="1" applyAlignment="1">
      <alignment vertical="center"/>
    </xf>
    <xf numFmtId="0" fontId="57" fillId="6" borderId="1" xfId="0" applyFont="1" applyFill="1" applyBorder="1" applyAlignment="1">
      <alignment vertical="center"/>
    </xf>
    <xf numFmtId="0" fontId="4" fillId="0" borderId="0" xfId="0" applyFont="1" applyAlignment="1">
      <alignment horizontal="left" vertical="center"/>
    </xf>
    <xf numFmtId="0" fontId="12" fillId="0" borderId="0" xfId="0" applyFont="1" applyAlignment="1">
      <alignment vertical="center"/>
    </xf>
    <xf numFmtId="0" fontId="6" fillId="0" borderId="0" xfId="0" applyFont="1" applyAlignment="1">
      <alignment vertical="center"/>
    </xf>
    <xf numFmtId="0" fontId="45" fillId="4" borderId="3" xfId="0" applyFont="1" applyFill="1" applyBorder="1" applyAlignment="1">
      <alignment horizontal="left" vertical="center" wrapText="1"/>
    </xf>
    <xf numFmtId="0" fontId="45" fillId="0" borderId="10" xfId="0" applyFont="1" applyBorder="1" applyAlignment="1">
      <alignment horizontal="center" vertical="center" wrapText="1"/>
    </xf>
    <xf numFmtId="0" fontId="64" fillId="0" borderId="0" xfId="0" applyFont="1"/>
    <xf numFmtId="0" fontId="21" fillId="6" borderId="10" xfId="0" applyFont="1" applyFill="1" applyBorder="1" applyAlignment="1">
      <alignment horizontal="center" vertical="center"/>
    </xf>
    <xf numFmtId="0" fontId="53" fillId="8" borderId="3" xfId="0" applyFont="1" applyFill="1" applyBorder="1" applyAlignment="1">
      <alignment horizontal="left" vertical="center" wrapText="1"/>
    </xf>
    <xf numFmtId="0" fontId="11" fillId="6" borderId="0" xfId="0" applyFont="1" applyFill="1" applyAlignment="1">
      <alignment horizontal="center"/>
    </xf>
    <xf numFmtId="0" fontId="64" fillId="0" borderId="0" xfId="0" applyFont="1" applyAlignment="1">
      <alignment horizontal="center"/>
    </xf>
    <xf numFmtId="0" fontId="1" fillId="6" borderId="3" xfId="0" applyFont="1" applyFill="1" applyBorder="1" applyAlignment="1">
      <alignment horizontal="center" vertical="center"/>
    </xf>
    <xf numFmtId="0" fontId="35" fillId="6" borderId="3"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11" fillId="6" borderId="0" xfId="0" applyFont="1" applyFill="1" applyAlignment="1">
      <alignment vertical="center"/>
    </xf>
    <xf numFmtId="0" fontId="11" fillId="6" borderId="0" xfId="0" applyFont="1" applyFill="1" applyAlignment="1">
      <alignment horizontal="center" vertical="center"/>
    </xf>
    <xf numFmtId="0" fontId="2" fillId="0" borderId="22" xfId="0" applyFont="1" applyBorder="1" applyAlignment="1">
      <alignment horizontal="center" vertical="center" wrapText="1"/>
    </xf>
    <xf numFmtId="0" fontId="11" fillId="0" borderId="1" xfId="0" applyFont="1" applyBorder="1" applyAlignment="1">
      <alignment vertical="center"/>
    </xf>
    <xf numFmtId="0" fontId="58" fillId="6" borderId="1" xfId="0" applyFont="1" applyFill="1" applyBorder="1" applyAlignment="1">
      <alignment horizontal="left" vertical="center" wrapText="1"/>
    </xf>
    <xf numFmtId="0" fontId="1" fillId="6" borderId="2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1" fillId="6" borderId="1" xfId="0" applyFont="1" applyFill="1" applyBorder="1"/>
    <xf numFmtId="0" fontId="11" fillId="0" borderId="1" xfId="0" applyFont="1" applyBorder="1"/>
    <xf numFmtId="0" fontId="11" fillId="6" borderId="1" xfId="0" applyFont="1" applyFill="1" applyBorder="1" applyAlignment="1">
      <alignment vertical="center"/>
    </xf>
    <xf numFmtId="0" fontId="24" fillId="0" borderId="0" xfId="0" applyFont="1" applyAlignment="1">
      <alignment vertical="center"/>
    </xf>
    <xf numFmtId="0" fontId="3" fillId="0" borderId="1"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65" fillId="0" borderId="1" xfId="0" applyFont="1" applyBorder="1" applyAlignment="1">
      <alignment vertical="center"/>
    </xf>
    <xf numFmtId="0" fontId="65" fillId="6" borderId="1" xfId="0" applyFont="1" applyFill="1" applyBorder="1" applyAlignment="1">
      <alignment vertical="center"/>
    </xf>
    <xf numFmtId="0" fontId="41" fillId="0" borderId="3" xfId="0" applyFont="1" applyBorder="1" applyAlignment="1">
      <alignment horizontal="center" vertical="center"/>
    </xf>
    <xf numFmtId="0" fontId="1" fillId="0" borderId="3" xfId="0" applyFont="1" applyBorder="1" applyAlignment="1">
      <alignment horizontal="center" vertical="center"/>
    </xf>
    <xf numFmtId="0" fontId="17" fillId="0" borderId="6" xfId="0" applyFont="1" applyBorder="1" applyAlignment="1">
      <alignment horizontal="center" wrapText="1"/>
    </xf>
    <xf numFmtId="0" fontId="17" fillId="0" borderId="0" xfId="0" applyFont="1" applyAlignment="1">
      <alignment horizontal="center" wrapText="1"/>
    </xf>
    <xf numFmtId="0" fontId="17" fillId="0" borderId="3" xfId="0" applyFont="1" applyBorder="1" applyAlignment="1">
      <alignment horizontal="center" wrapText="1"/>
    </xf>
    <xf numFmtId="0" fontId="17" fillId="0" borderId="5" xfId="0" applyFont="1" applyBorder="1" applyAlignment="1">
      <alignment horizontal="center" wrapText="1"/>
    </xf>
    <xf numFmtId="0" fontId="17" fillId="0" borderId="11" xfId="0" applyFont="1" applyBorder="1" applyAlignment="1">
      <alignment horizontal="center" wrapText="1"/>
    </xf>
    <xf numFmtId="0" fontId="18" fillId="0" borderId="7" xfId="0" applyFont="1" applyBorder="1" applyAlignment="1">
      <alignment horizontal="center" wrapText="1"/>
    </xf>
    <xf numFmtId="0" fontId="18" fillId="0" borderId="13" xfId="0" applyFont="1" applyBorder="1" applyAlignment="1">
      <alignment horizontal="center" wrapText="1"/>
    </xf>
    <xf numFmtId="0" fontId="18" fillId="0" borderId="18" xfId="0" applyFont="1" applyBorder="1" applyAlignment="1">
      <alignment horizontal="center" wrapText="1"/>
    </xf>
    <xf numFmtId="0" fontId="17" fillId="0" borderId="12" xfId="0" applyFont="1" applyBorder="1" applyAlignment="1">
      <alignment horizontal="center" wrapText="1"/>
    </xf>
    <xf numFmtId="0" fontId="17" fillId="0" borderId="20" xfId="0" applyFont="1" applyBorder="1" applyAlignment="1">
      <alignment horizontal="center" wrapText="1"/>
    </xf>
    <xf numFmtId="0" fontId="28" fillId="5" borderId="6" xfId="0" applyFont="1" applyFill="1" applyBorder="1" applyAlignment="1">
      <alignment horizontal="left" vertical="center" wrapText="1"/>
    </xf>
    <xf numFmtId="0" fontId="28" fillId="5" borderId="0" xfId="0" applyFont="1" applyFill="1" applyAlignment="1">
      <alignment horizontal="left" vertical="center" wrapText="1"/>
    </xf>
    <xf numFmtId="0" fontId="28" fillId="5" borderId="19"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top" wrapText="1"/>
    </xf>
    <xf numFmtId="0" fontId="1" fillId="5" borderId="3" xfId="0" applyFont="1" applyFill="1" applyBorder="1" applyAlignment="1">
      <alignment horizontal="center" vertical="center" wrapText="1"/>
    </xf>
    <xf numFmtId="0" fontId="1" fillId="5" borderId="3" xfId="0" applyFont="1" applyFill="1" applyBorder="1" applyAlignment="1">
      <alignment horizontal="center" vertical="top" wrapText="1"/>
    </xf>
    <xf numFmtId="0" fontId="1" fillId="0" borderId="11" xfId="0" applyFont="1" applyBorder="1" applyAlignment="1">
      <alignment horizontal="center" vertical="top" wrapText="1"/>
    </xf>
    <xf numFmtId="0" fontId="40" fillId="0" borderId="3" xfId="0" applyFont="1" applyBorder="1" applyAlignment="1">
      <alignment horizontal="center" vertical="top"/>
    </xf>
    <xf numFmtId="0" fontId="1" fillId="0" borderId="3" xfId="0" applyFont="1" applyBorder="1" applyAlignment="1">
      <alignment horizontal="center" vertical="top"/>
    </xf>
    <xf numFmtId="0" fontId="1" fillId="0" borderId="11" xfId="0" applyFont="1" applyBorder="1" applyAlignment="1">
      <alignment horizontal="center" vertical="center"/>
    </xf>
    <xf numFmtId="0" fontId="17" fillId="0" borderId="14" xfId="0" applyFont="1" applyBorder="1" applyAlignment="1">
      <alignment horizontal="center" wrapText="1"/>
    </xf>
    <xf numFmtId="0" fontId="17" fillId="0" borderId="16" xfId="0" applyFont="1" applyBorder="1" applyAlignment="1">
      <alignment horizontal="center" wrapText="1"/>
    </xf>
    <xf numFmtId="0" fontId="17" fillId="0" borderId="7" xfId="0" applyFont="1" applyBorder="1" applyAlignment="1">
      <alignment horizontal="center" wrapText="1"/>
    </xf>
    <xf numFmtId="0" fontId="17" fillId="0" borderId="13" xfId="0" applyFont="1" applyBorder="1" applyAlignment="1">
      <alignment horizontal="center" wrapText="1"/>
    </xf>
    <xf numFmtId="0" fontId="17" fillId="0" borderId="18" xfId="0" applyFont="1" applyBorder="1" applyAlignment="1">
      <alignment horizontal="center" wrapText="1"/>
    </xf>
    <xf numFmtId="0" fontId="17" fillId="0" borderId="15" xfId="0" applyFont="1" applyBorder="1" applyAlignment="1">
      <alignment horizontal="center" wrapText="1"/>
    </xf>
    <xf numFmtId="0" fontId="17" fillId="0" borderId="17" xfId="0" applyFont="1" applyBorder="1" applyAlignment="1">
      <alignment horizontal="center" wrapText="1"/>
    </xf>
    <xf numFmtId="0" fontId="28" fillId="5" borderId="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17" fillId="0" borderId="10" xfId="0" applyFont="1" applyBorder="1" applyAlignment="1">
      <alignment horizontal="center" wrapText="1"/>
    </xf>
    <xf numFmtId="0" fontId="35" fillId="0" borderId="3" xfId="0" applyFont="1" applyBorder="1" applyAlignment="1">
      <alignment horizontal="left" vertical="center" wrapText="1"/>
    </xf>
    <xf numFmtId="0" fontId="37" fillId="0" borderId="5" xfId="0" applyFont="1" applyBorder="1" applyAlignment="1">
      <alignment horizontal="center" vertical="center"/>
    </xf>
    <xf numFmtId="0" fontId="37" fillId="0" borderId="12" xfId="0" applyFont="1" applyBorder="1" applyAlignment="1">
      <alignment horizontal="center" vertical="center"/>
    </xf>
    <xf numFmtId="0" fontId="37" fillId="0" borderId="10" xfId="0" applyFont="1" applyBorder="1" applyAlignment="1">
      <alignment horizontal="center" vertical="center"/>
    </xf>
    <xf numFmtId="0" fontId="28" fillId="0" borderId="3" xfId="0" applyFont="1" applyBorder="1" applyAlignment="1">
      <alignment horizontal="left" vertical="center" wrapText="1"/>
    </xf>
    <xf numFmtId="0" fontId="28" fillId="5" borderId="3" xfId="0" applyFont="1" applyFill="1" applyBorder="1" applyAlignment="1">
      <alignment horizontal="left" vertical="center" wrapText="1"/>
    </xf>
    <xf numFmtId="0" fontId="28" fillId="0" borderId="5" xfId="0" applyFont="1" applyBorder="1" applyAlignment="1">
      <alignment horizontal="center" vertical="center"/>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5" xfId="0" applyFont="1" applyBorder="1" applyAlignment="1">
      <alignment horizontal="left" vertical="center" wrapText="1"/>
    </xf>
    <xf numFmtId="0" fontId="28" fillId="0" borderId="12" xfId="0" applyFont="1" applyBorder="1" applyAlignment="1">
      <alignment horizontal="left" vertical="center" wrapText="1"/>
    </xf>
    <xf numFmtId="0" fontId="28" fillId="0" borderId="10" xfId="0" applyFont="1" applyBorder="1" applyAlignment="1">
      <alignment horizontal="left" vertical="center" wrapText="1"/>
    </xf>
    <xf numFmtId="0" fontId="28" fillId="5" borderId="10" xfId="0" applyFont="1" applyFill="1" applyBorder="1" applyAlignment="1">
      <alignment horizontal="left" vertical="center" wrapText="1"/>
    </xf>
    <xf numFmtId="0" fontId="35" fillId="0" borderId="5" xfId="0" applyFont="1" applyBorder="1" applyAlignment="1">
      <alignment horizontal="left" vertical="top" wrapText="1"/>
    </xf>
    <xf numFmtId="0" fontId="35" fillId="0" borderId="12" xfId="0" applyFont="1" applyBorder="1" applyAlignment="1">
      <alignment horizontal="left" vertical="top" wrapText="1"/>
    </xf>
    <xf numFmtId="0" fontId="35" fillId="0" borderId="10" xfId="0" applyFont="1" applyBorder="1" applyAlignment="1">
      <alignment horizontal="left" vertical="top" wrapText="1"/>
    </xf>
    <xf numFmtId="0" fontId="28" fillId="0" borderId="5" xfId="0" applyFont="1" applyBorder="1" applyAlignment="1">
      <alignment horizontal="center" vertical="top"/>
    </xf>
    <xf numFmtId="0" fontId="28" fillId="0" borderId="12" xfId="0" applyFont="1" applyBorder="1" applyAlignment="1">
      <alignment horizontal="center" vertical="top"/>
    </xf>
    <xf numFmtId="0" fontId="28" fillId="0" borderId="10" xfId="0" applyFont="1" applyBorder="1" applyAlignment="1">
      <alignment horizontal="center" vertical="top"/>
    </xf>
    <xf numFmtId="0" fontId="28" fillId="0" borderId="3" xfId="0" applyFont="1" applyBorder="1" applyAlignment="1">
      <alignment horizontal="left" vertical="top" wrapText="1"/>
    </xf>
    <xf numFmtId="0" fontId="28" fillId="5" borderId="3" xfId="0" applyFont="1" applyFill="1" applyBorder="1" applyAlignment="1">
      <alignment horizontal="left" vertical="top" wrapText="1"/>
    </xf>
    <xf numFmtId="0" fontId="28" fillId="0" borderId="7" xfId="0" applyFont="1" applyBorder="1" applyAlignment="1">
      <alignment horizontal="left" vertical="top" wrapText="1"/>
    </xf>
    <xf numFmtId="0" fontId="28" fillId="0" borderId="13" xfId="0" applyFont="1" applyBorder="1" applyAlignment="1">
      <alignment horizontal="left" vertical="top" wrapText="1"/>
    </xf>
    <xf numFmtId="0" fontId="28" fillId="0" borderId="12" xfId="0" applyFont="1" applyBorder="1" applyAlignment="1">
      <alignment horizontal="left" vertical="top" wrapText="1"/>
    </xf>
    <xf numFmtId="0" fontId="28" fillId="0" borderId="10" xfId="0" applyFont="1" applyBorder="1" applyAlignment="1">
      <alignment horizontal="left" vertical="top" wrapText="1"/>
    </xf>
    <xf numFmtId="0" fontId="35" fillId="0" borderId="3" xfId="0" applyFont="1" applyBorder="1" applyAlignment="1">
      <alignment horizontal="left" vertical="top" wrapText="1"/>
    </xf>
    <xf numFmtId="0" fontId="28" fillId="0" borderId="8" xfId="0" applyFont="1" applyBorder="1" applyAlignment="1">
      <alignment horizontal="left" vertical="top" wrapText="1"/>
    </xf>
    <xf numFmtId="0" fontId="28" fillId="0" borderId="5" xfId="0" applyFont="1" applyBorder="1" applyAlignment="1">
      <alignment horizontal="center" vertical="top" wrapText="1"/>
    </xf>
    <xf numFmtId="0" fontId="28" fillId="0" borderId="12" xfId="0" applyFont="1" applyBorder="1" applyAlignment="1">
      <alignment horizontal="center" vertical="top" wrapText="1"/>
    </xf>
    <xf numFmtId="0" fontId="28" fillId="0" borderId="10" xfId="0" applyFont="1" applyBorder="1" applyAlignment="1">
      <alignment horizontal="center" vertical="top" wrapText="1"/>
    </xf>
    <xf numFmtId="0" fontId="22" fillId="0" borderId="3" xfId="0" applyFont="1" applyBorder="1" applyAlignment="1">
      <alignment horizontal="left" vertical="top" wrapText="1"/>
    </xf>
    <xf numFmtId="0" fontId="34" fillId="0" borderId="5" xfId="0" applyFont="1" applyBorder="1" applyAlignment="1">
      <alignment horizontal="center" vertical="top"/>
    </xf>
    <xf numFmtId="0" fontId="34" fillId="0" borderId="12" xfId="0" applyFont="1" applyBorder="1" applyAlignment="1">
      <alignment horizontal="center" vertical="top"/>
    </xf>
    <xf numFmtId="0" fontId="34" fillId="0" borderId="10" xfId="0" applyFont="1" applyBorder="1" applyAlignment="1">
      <alignment horizontal="center" vertical="top"/>
    </xf>
    <xf numFmtId="0" fontId="28" fillId="5" borderId="5"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5" xfId="0" applyFont="1" applyFill="1" applyBorder="1" applyAlignment="1">
      <alignment horizontal="center" vertical="top" wrapText="1"/>
    </xf>
    <xf numFmtId="0" fontId="28" fillId="5" borderId="12" xfId="0" applyFont="1" applyFill="1" applyBorder="1" applyAlignment="1">
      <alignment horizontal="center" vertical="top" wrapText="1"/>
    </xf>
    <xf numFmtId="0" fontId="28" fillId="5" borderId="10" xfId="0" applyFont="1" applyFill="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xf>
    <xf numFmtId="0" fontId="22" fillId="0" borderId="3" xfId="0" applyFont="1" applyBorder="1" applyAlignment="1">
      <alignment horizontal="left" vertical="center" wrapText="1"/>
    </xf>
    <xf numFmtId="0" fontId="28" fillId="0" borderId="5"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8" xfId="0" applyFont="1" applyBorder="1" applyAlignment="1">
      <alignment horizontal="left" vertical="center" wrapText="1"/>
    </xf>
    <xf numFmtId="0" fontId="28" fillId="5" borderId="8" xfId="0" applyFont="1" applyFill="1" applyBorder="1" applyAlignment="1">
      <alignment horizontal="left" vertical="top" wrapText="1"/>
    </xf>
    <xf numFmtId="0" fontId="28" fillId="5" borderId="8" xfId="0" applyFont="1" applyFill="1" applyBorder="1" applyAlignment="1">
      <alignment horizontal="left" vertical="center" wrapText="1"/>
    </xf>
    <xf numFmtId="0" fontId="1" fillId="6" borderId="3" xfId="0" applyFont="1" applyFill="1" applyBorder="1" applyAlignment="1">
      <alignment horizontal="center" vertical="center"/>
    </xf>
    <xf numFmtId="0" fontId="35" fillId="6" borderId="3" xfId="0" applyFont="1" applyFill="1" applyBorder="1" applyAlignment="1">
      <alignment horizontal="left" vertical="center" wrapText="1"/>
    </xf>
    <xf numFmtId="0" fontId="28" fillId="6" borderId="5"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3"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54" fillId="6" borderId="1" xfId="0" applyFont="1" applyFill="1" applyBorder="1" applyAlignment="1">
      <alignment horizontal="center" vertical="center"/>
    </xf>
    <xf numFmtId="0" fontId="17" fillId="0" borderId="8" xfId="0" applyFont="1" applyBorder="1" applyAlignment="1">
      <alignment horizontal="center" wrapText="1"/>
    </xf>
    <xf numFmtId="0" fontId="28" fillId="5" borderId="7" xfId="0" applyFont="1" applyFill="1" applyBorder="1" applyAlignment="1">
      <alignment horizontal="left" vertical="center" wrapText="1"/>
    </xf>
    <xf numFmtId="0" fontId="28" fillId="5" borderId="13" xfId="0" applyFont="1" applyFill="1" applyBorder="1" applyAlignment="1">
      <alignment horizontal="left" vertical="center" wrapText="1"/>
    </xf>
    <xf numFmtId="0" fontId="28" fillId="5" borderId="18"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6" fillId="0" borderId="0" xfId="0" applyFont="1" applyAlignment="1">
      <alignment horizontal="center" vertical="center"/>
    </xf>
    <xf numFmtId="0" fontId="17" fillId="0" borderId="1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xf>
    <xf numFmtId="0" fontId="28" fillId="5" borderId="6"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19"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35" fillId="0" borderId="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0" xfId="0" applyFont="1" applyBorder="1" applyAlignment="1">
      <alignment horizontal="left"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0" fontId="28" fillId="5" borderId="1" xfId="0" applyFont="1" applyFill="1" applyBorder="1" applyAlignment="1">
      <alignment horizontal="center" vertical="center" wrapText="1"/>
    </xf>
    <xf numFmtId="0" fontId="28" fillId="0" borderId="7" xfId="0" applyFont="1" applyBorder="1" applyAlignment="1">
      <alignment horizontal="left" vertical="center" wrapText="1"/>
    </xf>
    <xf numFmtId="0" fontId="28" fillId="0" borderId="13" xfId="0" applyFont="1" applyBorder="1" applyAlignment="1">
      <alignment horizontal="left" vertical="center" wrapText="1"/>
    </xf>
    <xf numFmtId="0" fontId="1" fillId="0" borderId="5" xfId="0" applyFont="1" applyBorder="1" applyAlignment="1">
      <alignment horizontal="center" vertical="center"/>
    </xf>
    <xf numFmtId="0" fontId="35" fillId="0" borderId="5" xfId="0" applyFont="1" applyBorder="1" applyAlignment="1">
      <alignment horizontal="left" vertical="center" wrapText="1"/>
    </xf>
    <xf numFmtId="0" fontId="28" fillId="6" borderId="8" xfId="0" applyFont="1" applyFill="1" applyBorder="1" applyAlignment="1">
      <alignment horizontal="center" vertical="center" wrapText="1"/>
    </xf>
    <xf numFmtId="0" fontId="40" fillId="0" borderId="3" xfId="0" applyFont="1" applyBorder="1" applyAlignment="1">
      <alignment horizontal="center" vertical="center"/>
    </xf>
    <xf numFmtId="0" fontId="34" fillId="0" borderId="5" xfId="0" applyFont="1" applyBorder="1" applyAlignment="1">
      <alignment horizontal="center" vertical="center"/>
    </xf>
    <xf numFmtId="0" fontId="34" fillId="0" borderId="12" xfId="0" applyFont="1" applyBorder="1" applyAlignment="1">
      <alignment horizontal="center" vertical="center"/>
    </xf>
    <xf numFmtId="0" fontId="34" fillId="0" borderId="10" xfId="0" applyFont="1" applyBorder="1" applyAlignment="1">
      <alignment horizontal="center" vertical="center"/>
    </xf>
    <xf numFmtId="0" fontId="28"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28" fillId="5" borderId="8" xfId="0" applyFont="1" applyFill="1" applyBorder="1" applyAlignment="1">
      <alignment horizontal="center" vertical="top" wrapText="1"/>
    </xf>
    <xf numFmtId="0" fontId="11" fillId="0" borderId="0" xfId="0" applyFont="1" applyAlignment="1">
      <alignment horizontal="center" vertical="center"/>
    </xf>
    <xf numFmtId="0" fontId="28" fillId="5" borderId="21" xfId="0" applyFont="1" applyFill="1" applyBorder="1" applyAlignment="1">
      <alignment horizontal="center" vertical="center" wrapText="1"/>
    </xf>
    <xf numFmtId="0" fontId="65" fillId="0" borderId="2" xfId="0" applyFont="1" applyBorder="1" applyAlignment="1">
      <alignment horizontal="center"/>
    </xf>
    <xf numFmtId="0" fontId="65" fillId="0" borderId="4" xfId="0" applyFont="1" applyBorder="1" applyAlignment="1">
      <alignment horizontal="center"/>
    </xf>
    <xf numFmtId="0" fontId="65" fillId="0" borderId="25" xfId="0" applyFont="1" applyBorder="1" applyAlignment="1">
      <alignment horizontal="center"/>
    </xf>
    <xf numFmtId="0" fontId="65" fillId="0" borderId="2" xfId="0" applyFont="1" applyBorder="1" applyAlignment="1">
      <alignment horizontal="center" vertical="center"/>
    </xf>
    <xf numFmtId="0" fontId="65" fillId="0" borderId="4" xfId="0" applyFont="1" applyBorder="1" applyAlignment="1">
      <alignment horizontal="center" vertical="center"/>
    </xf>
    <xf numFmtId="0" fontId="65" fillId="0" borderId="25" xfId="0" applyFont="1" applyBorder="1" applyAlignment="1">
      <alignment horizontal="center" vertical="center"/>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1" fillId="0" borderId="3" xfId="0" applyFont="1" applyBorder="1" applyAlignment="1">
      <alignment horizontal="left" vertical="center" wrapText="1"/>
    </xf>
    <xf numFmtId="0" fontId="1" fillId="5" borderId="8"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40" fillId="0" borderId="5" xfId="0" applyFont="1" applyBorder="1" applyAlignment="1">
      <alignment horizontal="center" vertical="center"/>
    </xf>
    <xf numFmtId="0" fontId="40" fillId="0" borderId="12" xfId="0" applyFont="1" applyBorder="1" applyAlignment="1">
      <alignment horizontal="center" vertical="center"/>
    </xf>
    <xf numFmtId="0" fontId="40" fillId="0" borderId="10" xfId="0" applyFont="1" applyBorder="1" applyAlignment="1">
      <alignment horizontal="center" vertical="center"/>
    </xf>
    <xf numFmtId="0" fontId="61" fillId="0" borderId="3" xfId="0" applyFont="1" applyBorder="1" applyAlignment="1">
      <alignment horizontal="left" vertical="center" wrapText="1"/>
    </xf>
    <xf numFmtId="0" fontId="1" fillId="0" borderId="12" xfId="0" applyFont="1" applyBorder="1" applyAlignment="1">
      <alignment horizontal="center" vertical="center"/>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0" xfId="0" applyFont="1" applyBorder="1" applyAlignment="1">
      <alignment horizontal="left"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61" fillId="0" borderId="10" xfId="0" applyFont="1" applyBorder="1" applyAlignment="1">
      <alignment horizontal="left" vertical="center" wrapText="1"/>
    </xf>
    <xf numFmtId="0" fontId="1" fillId="0" borderId="5" xfId="0" applyFont="1" applyBorder="1" applyAlignment="1">
      <alignment horizontal="left" vertical="center" wrapText="1"/>
    </xf>
    <xf numFmtId="0" fontId="1" fillId="5" borderId="7"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41" fillId="0" borderId="5" xfId="0" applyFont="1" applyBorder="1" applyAlignment="1">
      <alignment horizontal="center" vertical="center"/>
    </xf>
    <xf numFmtId="0" fontId="41" fillId="0" borderId="12" xfId="0" applyFont="1" applyBorder="1" applyAlignment="1">
      <alignment horizontal="center" vertical="center"/>
    </xf>
    <xf numFmtId="0" fontId="41" fillId="0" borderId="10" xfId="0" applyFont="1" applyBorder="1" applyAlignment="1">
      <alignment horizontal="center" vertical="center"/>
    </xf>
    <xf numFmtId="0" fontId="17" fillId="0" borderId="23" xfId="0" applyFont="1" applyBorder="1" applyAlignment="1">
      <alignment horizontal="center" vertical="center" wrapText="1"/>
    </xf>
    <xf numFmtId="0" fontId="1" fillId="5" borderId="6" xfId="0" applyFont="1" applyFill="1" applyBorder="1" applyAlignment="1">
      <alignment horizontal="left" vertical="center" wrapText="1"/>
    </xf>
    <xf numFmtId="0" fontId="1" fillId="5" borderId="0" xfId="0" applyFont="1" applyFill="1" applyAlignment="1">
      <alignment horizontal="left" vertical="center" wrapText="1"/>
    </xf>
    <xf numFmtId="0" fontId="17" fillId="0" borderId="24" xfId="0" applyFont="1" applyBorder="1" applyAlignment="1">
      <alignment horizontal="center" vertical="center" wrapText="1"/>
    </xf>
    <xf numFmtId="0" fontId="1" fillId="5" borderId="19" xfId="0" applyFont="1" applyFill="1" applyBorder="1" applyAlignment="1">
      <alignment horizontal="left" vertical="center" wrapText="1"/>
    </xf>
    <xf numFmtId="0" fontId="22" fillId="0" borderId="5" xfId="0" applyFont="1" applyBorder="1" applyAlignment="1">
      <alignment horizontal="left" vertical="center" wrapText="1"/>
    </xf>
    <xf numFmtId="0" fontId="22" fillId="0" borderId="5" xfId="0" applyFont="1" applyBorder="1" applyAlignment="1">
      <alignment horizontal="left" vertical="top" wrapText="1"/>
    </xf>
    <xf numFmtId="0" fontId="28" fillId="0" borderId="5" xfId="0" applyFont="1" applyBorder="1" applyAlignment="1">
      <alignment horizontal="left" vertical="top" wrapText="1"/>
    </xf>
    <xf numFmtId="0" fontId="28" fillId="10" borderId="7" xfId="0" applyFont="1" applyFill="1" applyBorder="1" applyAlignment="1">
      <alignment horizontal="left" vertical="top" wrapText="1"/>
    </xf>
    <xf numFmtId="0" fontId="28" fillId="10" borderId="5" xfId="0" applyFont="1" applyFill="1" applyBorder="1" applyAlignment="1">
      <alignment horizontal="center" vertical="top" wrapText="1"/>
    </xf>
    <xf numFmtId="0" fontId="28" fillId="10" borderId="5" xfId="0" applyFont="1" applyFill="1" applyBorder="1" applyAlignment="1">
      <alignment horizontal="center" vertical="center" wrapText="1"/>
    </xf>
    <xf numFmtId="0" fontId="28" fillId="10" borderId="5" xfId="0" applyFont="1" applyFill="1" applyBorder="1" applyAlignment="1">
      <alignment horizontal="left" vertical="center" wrapText="1"/>
    </xf>
    <xf numFmtId="0" fontId="28" fillId="10" borderId="7" xfId="0" applyFont="1" applyFill="1" applyBorder="1" applyAlignment="1">
      <alignment horizontal="left" vertical="center" wrapText="1"/>
    </xf>
    <xf numFmtId="0" fontId="28" fillId="0" borderId="15" xfId="0" applyFont="1" applyBorder="1" applyAlignment="1">
      <alignment horizontal="center" vertical="center"/>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15" xfId="0" applyFont="1" applyBorder="1" applyAlignment="1">
      <alignment horizontal="center" wrapText="1"/>
    </xf>
    <xf numFmtId="0" fontId="28" fillId="10" borderId="6" xfId="0" applyFont="1" applyFill="1" applyBorder="1" applyAlignment="1">
      <alignment horizontal="left" vertical="center" wrapText="1"/>
    </xf>
    <xf numFmtId="0" fontId="45" fillId="0" borderId="3" xfId="0" applyFont="1" applyBorder="1" applyAlignment="1">
      <alignment horizontal="left" vertical="center" wrapText="1"/>
    </xf>
    <xf numFmtId="0" fontId="46" fillId="0" borderId="2" xfId="0" applyFont="1" applyBorder="1" applyAlignment="1">
      <alignment horizontal="center" vertical="center" wrapText="1"/>
    </xf>
    <xf numFmtId="0" fontId="46" fillId="0" borderId="4" xfId="0" applyFont="1" applyBorder="1" applyAlignment="1">
      <alignment horizontal="center" vertical="center"/>
    </xf>
    <xf numFmtId="0" fontId="46" fillId="0" borderId="25" xfId="0" applyFont="1" applyBorder="1" applyAlignment="1">
      <alignment horizontal="center" vertical="center"/>
    </xf>
    <xf numFmtId="0" fontId="15" fillId="0" borderId="0" xfId="0" applyFont="1" applyAlignment="1">
      <alignment horizontal="center" wrapText="1"/>
    </xf>
    <xf numFmtId="0" fontId="20" fillId="0" borderId="0" xfId="0" applyFont="1" applyAlignment="1">
      <alignment horizontal="center" vertical="center"/>
    </xf>
    <xf numFmtId="0" fontId="14" fillId="0" borderId="6" xfId="0" applyFont="1" applyBorder="1" applyAlignment="1">
      <alignment horizontal="left" vertical="center"/>
    </xf>
    <xf numFmtId="0" fontId="16" fillId="0" borderId="0" xfId="0" applyFont="1" applyAlignment="1">
      <alignment horizontal="center" wrapText="1"/>
    </xf>
    <xf numFmtId="0" fontId="16" fillId="0" borderId="0" xfId="0" applyFont="1" applyAlignment="1">
      <alignment horizontal="center"/>
    </xf>
    <xf numFmtId="0" fontId="28" fillId="0" borderId="7" xfId="0" applyFont="1" applyBorder="1" applyAlignment="1">
      <alignment horizontal="center" vertical="center"/>
    </xf>
    <xf numFmtId="0" fontId="28" fillId="0" borderId="13"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37" fillId="0" borderId="3" xfId="0" applyFont="1" applyBorder="1" applyAlignment="1">
      <alignment horizontal="center" vertical="center"/>
    </xf>
    <xf numFmtId="0" fontId="28" fillId="0" borderId="11" xfId="0" applyFont="1" applyBorder="1" applyAlignment="1">
      <alignment horizontal="center" vertical="center"/>
    </xf>
    <xf numFmtId="0" fontId="28" fillId="0" borderId="3" xfId="0" applyFont="1" applyBorder="1" applyAlignment="1">
      <alignment horizontal="center" vertical="top"/>
    </xf>
    <xf numFmtId="0" fontId="34" fillId="0" borderId="3" xfId="0" applyFont="1" applyBorder="1" applyAlignment="1">
      <alignment horizontal="center" vertical="top"/>
    </xf>
    <xf numFmtId="0" fontId="28" fillId="0" borderId="3" xfId="0" applyFont="1" applyBorder="1" applyAlignment="1">
      <alignment horizontal="center" vertical="top" wrapText="1"/>
    </xf>
    <xf numFmtId="0" fontId="28" fillId="0" borderId="11" xfId="0" applyFont="1" applyBorder="1" applyAlignment="1">
      <alignment horizontal="center" vertical="top" wrapText="1"/>
    </xf>
    <xf numFmtId="0" fontId="11" fillId="0" borderId="3" xfId="0" applyFont="1" applyBorder="1" applyAlignment="1">
      <alignment horizontal="center" vertical="top"/>
    </xf>
    <xf numFmtId="0" fontId="28" fillId="5" borderId="3" xfId="0" applyFont="1" applyFill="1" applyBorder="1" applyAlignment="1">
      <alignment horizontal="center" vertical="top" wrapText="1"/>
    </xf>
    <xf numFmtId="0" fontId="28" fillId="5" borderId="3" xfId="0" applyFont="1" applyFill="1" applyBorder="1" applyAlignment="1">
      <alignment horizontal="center" vertical="center" wrapText="1"/>
    </xf>
    <xf numFmtId="0" fontId="25" fillId="0" borderId="0" xfId="0" applyFont="1" applyAlignment="1">
      <alignment horizontal="center"/>
    </xf>
    <xf numFmtId="0" fontId="52" fillId="0" borderId="12" xfId="0" applyFont="1" applyBorder="1" applyAlignment="1"/>
    <xf numFmtId="0" fontId="52" fillId="0" borderId="13" xfId="0" applyFont="1" applyBorder="1" applyAlignment="1"/>
    <xf numFmtId="0" fontId="52" fillId="0" borderId="10" xfId="0" applyFont="1" applyBorder="1" applyAlignment="1"/>
    <xf numFmtId="0" fontId="52" fillId="0" borderId="18" xfId="0" applyFont="1" applyBorder="1" applyAlignment="1"/>
    <xf numFmtId="0" fontId="52" fillId="0" borderId="17" xfId="0" applyFont="1" applyBorder="1" applyAlignment="1"/>
    <xf numFmtId="0" fontId="52" fillId="0" borderId="24" xfId="0" applyFont="1" applyBorder="1" applyAlignment="1"/>
    <xf numFmtId="0" fontId="0" fillId="0" borderId="0" xfId="0" applyAlignment="1"/>
    <xf numFmtId="0" fontId="52" fillId="0" borderId="0" xfId="0" applyFont="1" applyAlignment="1"/>
    <xf numFmtId="0" fontId="52" fillId="0" borderId="19" xfId="0" applyFont="1" applyBorder="1" applyAlignment="1"/>
    <xf numFmtId="0" fontId="17" fillId="0" borderId="0" xfId="0" applyFont="1" applyAlignment="1"/>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466724</xdr:colOff>
      <xdr:row>0</xdr:row>
      <xdr:rowOff>136524</xdr:rowOff>
    </xdr:from>
    <xdr:to>
      <xdr:col>6</xdr:col>
      <xdr:colOff>1295399</xdr:colOff>
      <xdr:row>2</xdr:row>
      <xdr:rowOff>28575</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7181849" y="136524"/>
          <a:ext cx="828675" cy="3016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390525</xdr:colOff>
      <xdr:row>3</xdr:row>
      <xdr:rowOff>9525</xdr:rowOff>
    </xdr:from>
    <xdr:to>
      <xdr:col>5</xdr:col>
      <xdr:colOff>857250</xdr:colOff>
      <xdr:row>3</xdr:row>
      <xdr:rowOff>9525</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4410075" y="619125"/>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466724</xdr:colOff>
      <xdr:row>0</xdr:row>
      <xdr:rowOff>0</xdr:rowOff>
    </xdr:from>
    <xdr:to>
      <xdr:col>6</xdr:col>
      <xdr:colOff>1295399</xdr:colOff>
      <xdr:row>1</xdr:row>
      <xdr:rowOff>28575</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7181849" y="136524"/>
          <a:ext cx="828675" cy="3016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390525</xdr:colOff>
      <xdr:row>2</xdr:row>
      <xdr:rowOff>9525</xdr:rowOff>
    </xdr:from>
    <xdr:to>
      <xdr:col>5</xdr:col>
      <xdr:colOff>857250</xdr:colOff>
      <xdr:row>2</xdr:row>
      <xdr:rowOff>9525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410075" y="619125"/>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466724</xdr:colOff>
      <xdr:row>0</xdr:row>
      <xdr:rowOff>0</xdr:rowOff>
    </xdr:from>
    <xdr:to>
      <xdr:col>6</xdr:col>
      <xdr:colOff>1295399</xdr:colOff>
      <xdr:row>1</xdr:row>
      <xdr:rowOff>28575</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6677024" y="0"/>
          <a:ext cx="828675" cy="2286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171450</xdr:colOff>
      <xdr:row>2</xdr:row>
      <xdr:rowOff>0</xdr:rowOff>
    </xdr:from>
    <xdr:to>
      <xdr:col>5</xdr:col>
      <xdr:colOff>638175</xdr:colOff>
      <xdr:row>2</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295775" y="400050"/>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466724</xdr:colOff>
      <xdr:row>0</xdr:row>
      <xdr:rowOff>0</xdr:rowOff>
    </xdr:from>
    <xdr:to>
      <xdr:col>6</xdr:col>
      <xdr:colOff>1295399</xdr:colOff>
      <xdr:row>1</xdr:row>
      <xdr:rowOff>28575</xdr:rowOff>
    </xdr:to>
    <xdr:sp macro="" textlink="">
      <xdr:nvSpPr>
        <xdr:cNvPr id="2" name="Text Box 26">
          <a:extLst>
            <a:ext uri="{FF2B5EF4-FFF2-40B4-BE49-F238E27FC236}">
              <a16:creationId xmlns:a16="http://schemas.microsoft.com/office/drawing/2014/main" id="{00000000-0008-0000-0300-000002000000}"/>
            </a:ext>
          </a:extLst>
        </xdr:cNvPr>
        <xdr:cNvSpPr txBox="1">
          <a:spLocks noChangeArrowheads="1"/>
        </xdr:cNvSpPr>
      </xdr:nvSpPr>
      <xdr:spPr bwMode="auto">
        <a:xfrm>
          <a:off x="8292464" y="0"/>
          <a:ext cx="828675" cy="2266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171450</xdr:colOff>
      <xdr:row>2</xdr:row>
      <xdr:rowOff>0</xdr:rowOff>
    </xdr:from>
    <xdr:to>
      <xdr:col>5</xdr:col>
      <xdr:colOff>638175</xdr:colOff>
      <xdr:row>2</xdr:row>
      <xdr:rowOff>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4415790" y="396240"/>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466724</xdr:colOff>
      <xdr:row>0</xdr:row>
      <xdr:rowOff>0</xdr:rowOff>
    </xdr:from>
    <xdr:to>
      <xdr:col>6</xdr:col>
      <xdr:colOff>1295399</xdr:colOff>
      <xdr:row>1</xdr:row>
      <xdr:rowOff>28575</xdr:rowOff>
    </xdr:to>
    <xdr:sp macro="" textlink="">
      <xdr:nvSpPr>
        <xdr:cNvPr id="2" name="Text Box 26">
          <a:extLst>
            <a:ext uri="{FF2B5EF4-FFF2-40B4-BE49-F238E27FC236}">
              <a16:creationId xmlns:a16="http://schemas.microsoft.com/office/drawing/2014/main" id="{00000000-0008-0000-0400-000002000000}"/>
            </a:ext>
          </a:extLst>
        </xdr:cNvPr>
        <xdr:cNvSpPr txBox="1">
          <a:spLocks noChangeArrowheads="1"/>
        </xdr:cNvSpPr>
      </xdr:nvSpPr>
      <xdr:spPr bwMode="auto">
        <a:xfrm>
          <a:off x="8292464" y="0"/>
          <a:ext cx="828675" cy="2266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171450</xdr:colOff>
      <xdr:row>2</xdr:row>
      <xdr:rowOff>0</xdr:rowOff>
    </xdr:from>
    <xdr:to>
      <xdr:col>5</xdr:col>
      <xdr:colOff>638175</xdr:colOff>
      <xdr:row>2</xdr:row>
      <xdr:rowOff>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4415790" y="396240"/>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466724</xdr:colOff>
      <xdr:row>0</xdr:row>
      <xdr:rowOff>0</xdr:rowOff>
    </xdr:from>
    <xdr:to>
      <xdr:col>6</xdr:col>
      <xdr:colOff>1295399</xdr:colOff>
      <xdr:row>1</xdr:row>
      <xdr:rowOff>28575</xdr:rowOff>
    </xdr:to>
    <xdr:sp macro="" textlink="">
      <xdr:nvSpPr>
        <xdr:cNvPr id="2" name="Text Box 26">
          <a:extLst>
            <a:ext uri="{FF2B5EF4-FFF2-40B4-BE49-F238E27FC236}">
              <a16:creationId xmlns:a16="http://schemas.microsoft.com/office/drawing/2014/main" id="{00000000-0008-0000-0500-000002000000}"/>
            </a:ext>
          </a:extLst>
        </xdr:cNvPr>
        <xdr:cNvSpPr txBox="1">
          <a:spLocks noChangeArrowheads="1"/>
        </xdr:cNvSpPr>
      </xdr:nvSpPr>
      <xdr:spPr bwMode="auto">
        <a:xfrm>
          <a:off x="8292464" y="0"/>
          <a:ext cx="828675" cy="2266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01c</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171450</xdr:colOff>
      <xdr:row>2</xdr:row>
      <xdr:rowOff>0</xdr:rowOff>
    </xdr:from>
    <xdr:to>
      <xdr:col>5</xdr:col>
      <xdr:colOff>638175</xdr:colOff>
      <xdr:row>2</xdr:row>
      <xdr:rowOff>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4415790" y="396240"/>
          <a:ext cx="2219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390525</xdr:colOff>
      <xdr:row>0</xdr:row>
      <xdr:rowOff>9525</xdr:rowOff>
    </xdr:from>
    <xdr:to>
      <xdr:col>5</xdr:col>
      <xdr:colOff>857250</xdr:colOff>
      <xdr:row>0</xdr:row>
      <xdr:rowOff>9525</xdr:rowOff>
    </xdr:to>
    <xdr:cxnSp macro="">
      <xdr:nvCxnSpPr>
        <xdr:cNvPr id="2" name="Straight Connector 7">
          <a:extLst>
            <a:ext uri="{FF2B5EF4-FFF2-40B4-BE49-F238E27FC236}">
              <a16:creationId xmlns:a16="http://schemas.microsoft.com/office/drawing/2014/main" id="{00000000-0008-0000-0900-000002000000}"/>
            </a:ext>
          </a:extLst>
        </xdr:cNvPr>
        <xdr:cNvCxnSpPr/>
      </xdr:nvCxnSpPr>
      <xdr:spPr>
        <a:xfrm>
          <a:off x="4410075" y="619125"/>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390525</xdr:colOff>
      <xdr:row>0</xdr:row>
      <xdr:rowOff>9525</xdr:rowOff>
    </xdr:from>
    <xdr:to>
      <xdr:col>5</xdr:col>
      <xdr:colOff>857250</xdr:colOff>
      <xdr:row>0</xdr:row>
      <xdr:rowOff>9525</xdr:rowOff>
    </xdr:to>
    <xdr:cxnSp macro="">
      <xdr:nvCxnSpPr>
        <xdr:cNvPr id="2" name="Straight Connector 7">
          <a:extLst>
            <a:ext uri="{FF2B5EF4-FFF2-40B4-BE49-F238E27FC236}">
              <a16:creationId xmlns:a16="http://schemas.microsoft.com/office/drawing/2014/main" id="{00000000-0008-0000-0A00-000002000000}"/>
            </a:ext>
          </a:extLst>
        </xdr:cNvPr>
        <xdr:cNvCxnSpPr/>
      </xdr:nvCxnSpPr>
      <xdr:spPr>
        <a:xfrm>
          <a:off x="4410075" y="619125"/>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390525</xdr:colOff>
      <xdr:row>0</xdr:row>
      <xdr:rowOff>9525</xdr:rowOff>
    </xdr:from>
    <xdr:to>
      <xdr:col>5</xdr:col>
      <xdr:colOff>857250</xdr:colOff>
      <xdr:row>0</xdr:row>
      <xdr:rowOff>9525</xdr:rowOff>
    </xdr:to>
    <xdr:cxnSp macro="">
      <xdr:nvCxnSpPr>
        <xdr:cNvPr id="2" name="Straight Connector 7">
          <a:extLst>
            <a:ext uri="{FF2B5EF4-FFF2-40B4-BE49-F238E27FC236}">
              <a16:creationId xmlns:a16="http://schemas.microsoft.com/office/drawing/2014/main" id="{00000000-0008-0000-0B00-000002000000}"/>
            </a:ext>
          </a:extLst>
        </xdr:cNvPr>
        <xdr:cNvCxnSpPr/>
      </xdr:nvCxnSpPr>
      <xdr:spPr>
        <a:xfrm>
          <a:off x="4410075" y="619125"/>
          <a:ext cx="1905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768351</xdr:colOff>
      <xdr:row>0</xdr:row>
      <xdr:rowOff>88900</xdr:rowOff>
    </xdr:from>
    <xdr:to>
      <xdr:col>7</xdr:col>
      <xdr:colOff>752475</xdr:colOff>
      <xdr:row>1</xdr:row>
      <xdr:rowOff>142875</xdr:rowOff>
    </xdr:to>
    <xdr:sp macro="" textlink="">
      <xdr:nvSpPr>
        <xdr:cNvPr id="3" name="Text Box 26">
          <a:extLst>
            <a:ext uri="{FF2B5EF4-FFF2-40B4-BE49-F238E27FC236}">
              <a16:creationId xmlns:a16="http://schemas.microsoft.com/office/drawing/2014/main" id="{00000000-0008-0000-0B00-000003000000}"/>
            </a:ext>
          </a:extLst>
        </xdr:cNvPr>
        <xdr:cNvSpPr txBox="1">
          <a:spLocks noChangeArrowheads="1"/>
        </xdr:cNvSpPr>
      </xdr:nvSpPr>
      <xdr:spPr bwMode="auto">
        <a:xfrm>
          <a:off x="8274051" y="88900"/>
          <a:ext cx="2003424" cy="263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01b</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66675</xdr:colOff>
      <xdr:row>3</xdr:row>
      <xdr:rowOff>9525</xdr:rowOff>
    </xdr:from>
    <xdr:to>
      <xdr:col>5</xdr:col>
      <xdr:colOff>647700</xdr:colOff>
      <xdr:row>3</xdr:row>
      <xdr:rowOff>9525</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4705350" y="619125"/>
          <a:ext cx="1876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122"/>
  <sheetViews>
    <sheetView view="pageBreakPreview" topLeftCell="A82" zoomScaleNormal="100" zoomScaleSheetLayoutView="100" workbookViewId="0">
      <selection activeCell="G65" sqref="G65:G69"/>
    </sheetView>
  </sheetViews>
  <sheetFormatPr defaultRowHeight="15"/>
  <cols>
    <col min="1" max="1" width="6.42578125" customWidth="1"/>
    <col min="2" max="2" width="34.42578125" customWidth="1"/>
    <col min="3" max="3" width="19.42578125" customWidth="1"/>
    <col min="5" max="5" width="12.42578125" customWidth="1"/>
    <col min="6" max="6" width="18.85546875" customWidth="1"/>
    <col min="7" max="7" width="19.42578125" customWidth="1"/>
  </cols>
  <sheetData>
    <row r="1" spans="1:7" ht="16.5">
      <c r="G1" s="13"/>
    </row>
    <row r="2" spans="1:7" ht="15.75" customHeight="1">
      <c r="A2" s="393" t="s">
        <v>0</v>
      </c>
      <c r="B2" s="393"/>
      <c r="C2" s="393" t="s">
        <v>1</v>
      </c>
      <c r="D2" s="393"/>
      <c r="E2" s="393"/>
      <c r="F2" s="393"/>
      <c r="G2" s="393"/>
    </row>
    <row r="3" spans="1:7" ht="15.75" customHeight="1">
      <c r="A3" s="393" t="s">
        <v>2</v>
      </c>
      <c r="B3" s="393"/>
      <c r="C3" s="393" t="s">
        <v>3</v>
      </c>
      <c r="D3" s="393"/>
      <c r="E3" s="393"/>
      <c r="F3" s="393"/>
      <c r="G3" s="393"/>
    </row>
    <row r="4" spans="1:7" ht="20.25" customHeight="1">
      <c r="A4" s="95"/>
      <c r="B4" s="2"/>
      <c r="C4" s="394"/>
      <c r="D4" s="394"/>
      <c r="E4" s="394"/>
      <c r="F4" s="394"/>
      <c r="G4" s="394"/>
    </row>
    <row r="5" spans="1:7" ht="39" customHeight="1">
      <c r="A5" s="390" t="s">
        <v>4</v>
      </c>
      <c r="B5" s="391"/>
      <c r="C5" s="391"/>
      <c r="D5" s="391"/>
      <c r="E5" s="391"/>
      <c r="F5" s="391"/>
      <c r="G5" s="391"/>
    </row>
    <row r="6" spans="1:7" ht="18.75">
      <c r="A6" s="392" t="s">
        <v>5</v>
      </c>
      <c r="B6" s="392"/>
      <c r="C6" s="392"/>
      <c r="D6" s="392"/>
      <c r="E6" s="392"/>
      <c r="F6" s="392"/>
      <c r="G6" s="392"/>
    </row>
    <row r="7" spans="1:7" ht="18.75">
      <c r="A7" s="96"/>
    </row>
    <row r="8" spans="1:7" ht="16.5">
      <c r="A8" s="396" t="s">
        <v>6</v>
      </c>
      <c r="B8" s="396"/>
      <c r="C8" s="396"/>
      <c r="D8" s="396"/>
      <c r="E8" s="396"/>
      <c r="F8" s="396"/>
      <c r="G8" s="396"/>
    </row>
    <row r="9" spans="1:7" ht="16.5">
      <c r="A9" s="55"/>
    </row>
    <row r="10" spans="1:7" ht="16.5">
      <c r="A10" s="15" t="s">
        <v>7</v>
      </c>
      <c r="B10" s="15"/>
      <c r="C10" s="15"/>
      <c r="D10" s="15"/>
      <c r="E10" s="15"/>
      <c r="F10" s="15"/>
      <c r="G10" s="15"/>
    </row>
    <row r="11" spans="1:7" ht="16.5">
      <c r="A11" s="5"/>
    </row>
    <row r="12" spans="1:7" s="10" customFormat="1" ht="47.25">
      <c r="A12" s="21" t="s">
        <v>8</v>
      </c>
      <c r="B12" s="9" t="s">
        <v>9</v>
      </c>
      <c r="C12" s="9" t="s">
        <v>10</v>
      </c>
      <c r="D12" s="9" t="s">
        <v>11</v>
      </c>
      <c r="E12" s="9" t="s">
        <v>12</v>
      </c>
      <c r="F12" s="9" t="s">
        <v>13</v>
      </c>
      <c r="G12" s="8" t="s">
        <v>14</v>
      </c>
    </row>
    <row r="13" spans="1:7" s="10" customFormat="1" ht="132">
      <c r="A13" s="11">
        <v>1</v>
      </c>
      <c r="B13" s="22" t="s">
        <v>15</v>
      </c>
      <c r="C13" s="23" t="s">
        <v>16</v>
      </c>
      <c r="D13" s="24" t="s">
        <v>17</v>
      </c>
      <c r="E13" s="11" t="s">
        <v>18</v>
      </c>
      <c r="F13" s="24" t="s">
        <v>19</v>
      </c>
      <c r="G13" s="24" t="s">
        <v>20</v>
      </c>
    </row>
    <row r="14" spans="1:7" s="10" customFormat="1" ht="99">
      <c r="A14" s="11">
        <v>2</v>
      </c>
      <c r="B14" s="22" t="s">
        <v>21</v>
      </c>
      <c r="C14" s="25" t="s">
        <v>22</v>
      </c>
      <c r="D14" s="24" t="s">
        <v>23</v>
      </c>
      <c r="E14" s="11" t="s">
        <v>18</v>
      </c>
      <c r="F14" s="24" t="s">
        <v>24</v>
      </c>
      <c r="G14" s="24" t="s">
        <v>20</v>
      </c>
    </row>
    <row r="15" spans="1:7" s="10" customFormat="1" ht="82.5">
      <c r="A15" s="11">
        <v>3</v>
      </c>
      <c r="B15" s="26" t="s">
        <v>25</v>
      </c>
      <c r="C15" s="27" t="s">
        <v>26</v>
      </c>
      <c r="D15" s="28" t="s">
        <v>27</v>
      </c>
      <c r="E15" s="11" t="s">
        <v>18</v>
      </c>
      <c r="F15" s="29" t="s">
        <v>24</v>
      </c>
      <c r="G15" s="24" t="s">
        <v>20</v>
      </c>
    </row>
    <row r="16" spans="1:7" s="10" customFormat="1" ht="82.5">
      <c r="A16" s="11">
        <v>4</v>
      </c>
      <c r="B16" s="30" t="s">
        <v>28</v>
      </c>
      <c r="C16" s="31" t="s">
        <v>29</v>
      </c>
      <c r="D16" s="32" t="s">
        <v>23</v>
      </c>
      <c r="E16" s="11" t="s">
        <v>18</v>
      </c>
      <c r="F16" s="32" t="s">
        <v>30</v>
      </c>
      <c r="G16" s="29" t="s">
        <v>20</v>
      </c>
    </row>
    <row r="17" spans="1:7" s="10" customFormat="1" ht="99">
      <c r="A17" s="11">
        <v>5</v>
      </c>
      <c r="B17" s="30" t="s">
        <v>31</v>
      </c>
      <c r="C17" s="31" t="s">
        <v>32</v>
      </c>
      <c r="D17" s="32" t="s">
        <v>33</v>
      </c>
      <c r="E17" s="11" t="s">
        <v>18</v>
      </c>
      <c r="F17" s="37" t="s">
        <v>34</v>
      </c>
      <c r="G17" s="34" t="s">
        <v>35</v>
      </c>
    </row>
    <row r="18" spans="1:7" s="10" customFormat="1" ht="148.5">
      <c r="A18" s="21">
        <v>6</v>
      </c>
      <c r="B18" s="33" t="s">
        <v>36</v>
      </c>
      <c r="C18" s="34" t="s">
        <v>37</v>
      </c>
      <c r="D18" s="35" t="s">
        <v>38</v>
      </c>
      <c r="E18" s="21" t="s">
        <v>18</v>
      </c>
      <c r="F18" s="38" t="s">
        <v>39</v>
      </c>
      <c r="G18" s="34" t="s">
        <v>40</v>
      </c>
    </row>
    <row r="19" spans="1:7" s="10" customFormat="1" ht="82.5">
      <c r="A19" s="19">
        <v>7</v>
      </c>
      <c r="B19" s="30" t="s">
        <v>41</v>
      </c>
      <c r="C19" s="31" t="s">
        <v>42</v>
      </c>
      <c r="D19" s="31" t="s">
        <v>43</v>
      </c>
      <c r="E19" s="11" t="s">
        <v>18</v>
      </c>
      <c r="F19" s="32" t="s">
        <v>44</v>
      </c>
      <c r="G19" s="29" t="s">
        <v>20</v>
      </c>
    </row>
    <row r="20" spans="1:7" s="10" customFormat="1" ht="82.5">
      <c r="A20" s="20">
        <v>8</v>
      </c>
      <c r="B20" s="33" t="s">
        <v>45</v>
      </c>
      <c r="C20" s="34" t="s">
        <v>46</v>
      </c>
      <c r="D20" s="34" t="s">
        <v>47</v>
      </c>
      <c r="E20" s="11" t="s">
        <v>18</v>
      </c>
      <c r="F20" s="40" t="s">
        <v>44</v>
      </c>
      <c r="G20" s="29" t="s">
        <v>20</v>
      </c>
    </row>
    <row r="21" spans="1:7" s="10" customFormat="1" ht="115.5">
      <c r="A21" s="40">
        <v>9</v>
      </c>
      <c r="B21" s="33" t="s">
        <v>48</v>
      </c>
      <c r="C21" s="34" t="s">
        <v>49</v>
      </c>
      <c r="D21" s="41" t="s">
        <v>50</v>
      </c>
      <c r="E21" s="11" t="s">
        <v>18</v>
      </c>
      <c r="F21" s="40" t="s">
        <v>51</v>
      </c>
      <c r="G21" s="29" t="s">
        <v>20</v>
      </c>
    </row>
    <row r="22" spans="1:7" s="10" customFormat="1" ht="78.75">
      <c r="A22" s="21">
        <v>10</v>
      </c>
      <c r="B22" s="48" t="s">
        <v>52</v>
      </c>
      <c r="C22" s="48" t="s">
        <v>53</v>
      </c>
      <c r="D22" s="48" t="s">
        <v>54</v>
      </c>
      <c r="E22" s="11" t="s">
        <v>18</v>
      </c>
      <c r="F22" s="42" t="s">
        <v>55</v>
      </c>
      <c r="G22" s="11" t="s">
        <v>56</v>
      </c>
    </row>
    <row r="23" spans="1:7" s="10" customFormat="1" ht="47.25">
      <c r="A23" s="21">
        <v>11</v>
      </c>
      <c r="B23" s="49" t="s">
        <v>57</v>
      </c>
      <c r="C23" s="49" t="s">
        <v>58</v>
      </c>
      <c r="D23" s="49" t="s">
        <v>54</v>
      </c>
      <c r="E23" s="11" t="s">
        <v>18</v>
      </c>
      <c r="F23" s="43" t="s">
        <v>55</v>
      </c>
      <c r="G23" s="11" t="s">
        <v>56</v>
      </c>
    </row>
    <row r="24" spans="1:7" s="10" customFormat="1" ht="94.5">
      <c r="A24" s="21">
        <v>12</v>
      </c>
      <c r="B24" s="48" t="s">
        <v>59</v>
      </c>
      <c r="C24" s="48" t="s">
        <v>60</v>
      </c>
      <c r="D24" s="48" t="s">
        <v>61</v>
      </c>
      <c r="E24" s="11" t="s">
        <v>18</v>
      </c>
      <c r="F24" s="46" t="s">
        <v>62</v>
      </c>
      <c r="G24" s="11" t="s">
        <v>56</v>
      </c>
    </row>
    <row r="25" spans="1:7" s="10" customFormat="1" ht="63">
      <c r="A25" s="21">
        <v>13</v>
      </c>
      <c r="B25" s="49" t="s">
        <v>63</v>
      </c>
      <c r="C25" s="49" t="s">
        <v>64</v>
      </c>
      <c r="D25" s="49" t="s">
        <v>65</v>
      </c>
      <c r="E25" s="11" t="s">
        <v>18</v>
      </c>
      <c r="F25" s="47" t="s">
        <v>66</v>
      </c>
      <c r="G25" s="11" t="s">
        <v>56</v>
      </c>
    </row>
    <row r="26" spans="1:7" s="10" customFormat="1" ht="78.75">
      <c r="A26" s="21">
        <v>14</v>
      </c>
      <c r="B26" s="48" t="s">
        <v>67</v>
      </c>
      <c r="C26" s="50" t="s">
        <v>68</v>
      </c>
      <c r="D26" s="48" t="s">
        <v>69</v>
      </c>
      <c r="E26" s="21" t="s">
        <v>18</v>
      </c>
      <c r="F26" s="46" t="s">
        <v>66</v>
      </c>
      <c r="G26" s="21" t="s">
        <v>56</v>
      </c>
    </row>
    <row r="27" spans="1:7" s="10" customFormat="1" ht="126">
      <c r="A27" s="21">
        <v>15</v>
      </c>
      <c r="B27" s="48" t="s">
        <v>70</v>
      </c>
      <c r="C27" s="51" t="s">
        <v>71</v>
      </c>
      <c r="D27" s="52" t="s">
        <v>72</v>
      </c>
      <c r="E27" s="19" t="s">
        <v>18</v>
      </c>
      <c r="F27" s="44" t="s">
        <v>73</v>
      </c>
      <c r="G27" s="19" t="s">
        <v>56</v>
      </c>
    </row>
    <row r="28" spans="1:7" s="10" customFormat="1" ht="110.25">
      <c r="A28" s="21">
        <v>16</v>
      </c>
      <c r="B28" s="49" t="s">
        <v>74</v>
      </c>
      <c r="C28" s="52" t="s">
        <v>75</v>
      </c>
      <c r="D28" s="52" t="s">
        <v>76</v>
      </c>
      <c r="E28" s="19" t="s">
        <v>18</v>
      </c>
      <c r="F28" s="45" t="s">
        <v>77</v>
      </c>
      <c r="G28" s="19" t="s">
        <v>56</v>
      </c>
    </row>
    <row r="29" spans="1:7" s="10" customFormat="1" ht="63">
      <c r="A29" s="21">
        <v>17</v>
      </c>
      <c r="B29" s="48" t="s">
        <v>78</v>
      </c>
      <c r="C29" s="52" t="s">
        <v>79</v>
      </c>
      <c r="D29" s="52" t="s">
        <v>80</v>
      </c>
      <c r="E29" s="19" t="s">
        <v>18</v>
      </c>
      <c r="F29" s="44" t="s">
        <v>81</v>
      </c>
      <c r="G29" s="19" t="s">
        <v>56</v>
      </c>
    </row>
    <row r="30" spans="1:7" s="10" customFormat="1" ht="47.25">
      <c r="A30" s="21">
        <v>18</v>
      </c>
      <c r="B30" s="49" t="s">
        <v>82</v>
      </c>
      <c r="C30" s="52" t="s">
        <v>83</v>
      </c>
      <c r="D30" s="52" t="s">
        <v>84</v>
      </c>
      <c r="E30" s="19" t="s">
        <v>18</v>
      </c>
      <c r="F30" s="44" t="s">
        <v>81</v>
      </c>
      <c r="G30" s="19" t="s">
        <v>56</v>
      </c>
    </row>
    <row r="31" spans="1:7" s="10" customFormat="1" ht="31.5">
      <c r="A31" s="21">
        <v>19</v>
      </c>
      <c r="B31" s="48" t="s">
        <v>85</v>
      </c>
      <c r="C31" s="52" t="s">
        <v>86</v>
      </c>
      <c r="D31" s="52" t="s">
        <v>84</v>
      </c>
      <c r="E31" s="19" t="s">
        <v>18</v>
      </c>
      <c r="F31" s="44" t="s">
        <v>81</v>
      </c>
      <c r="G31" s="19" t="s">
        <v>56</v>
      </c>
    </row>
    <row r="32" spans="1:7" s="10" customFormat="1" ht="78.75">
      <c r="A32" s="21">
        <v>20</v>
      </c>
      <c r="B32" s="49" t="s">
        <v>87</v>
      </c>
      <c r="C32" s="52" t="s">
        <v>88</v>
      </c>
      <c r="D32" s="52" t="s">
        <v>89</v>
      </c>
      <c r="E32" s="19" t="s">
        <v>18</v>
      </c>
      <c r="F32" s="44" t="s">
        <v>73</v>
      </c>
      <c r="G32" s="19" t="s">
        <v>56</v>
      </c>
    </row>
    <row r="33" spans="1:7" s="10" customFormat="1" ht="63">
      <c r="A33" s="21">
        <v>21</v>
      </c>
      <c r="B33" s="48" t="s">
        <v>90</v>
      </c>
      <c r="C33" s="52" t="s">
        <v>91</v>
      </c>
      <c r="D33" s="52" t="s">
        <v>92</v>
      </c>
      <c r="E33" s="19" t="s">
        <v>18</v>
      </c>
      <c r="F33" s="44" t="s">
        <v>93</v>
      </c>
      <c r="G33" s="19" t="s">
        <v>56</v>
      </c>
    </row>
    <row r="34" spans="1:7" s="10" customFormat="1" ht="63">
      <c r="A34" s="21">
        <v>22</v>
      </c>
      <c r="B34" s="49" t="s">
        <v>94</v>
      </c>
      <c r="C34" s="52" t="s">
        <v>95</v>
      </c>
      <c r="D34" s="52" t="s">
        <v>96</v>
      </c>
      <c r="E34" s="19" t="s">
        <v>18</v>
      </c>
      <c r="F34" s="44" t="s">
        <v>73</v>
      </c>
      <c r="G34" s="19" t="s">
        <v>56</v>
      </c>
    </row>
    <row r="35" spans="1:7" s="10" customFormat="1" ht="78.75">
      <c r="A35" s="21">
        <v>23</v>
      </c>
      <c r="B35" s="48" t="s">
        <v>97</v>
      </c>
      <c r="C35" s="52" t="s">
        <v>98</v>
      </c>
      <c r="D35" s="52" t="s">
        <v>99</v>
      </c>
      <c r="E35" s="19" t="s">
        <v>18</v>
      </c>
      <c r="F35" s="45" t="s">
        <v>100</v>
      </c>
      <c r="G35" s="19" t="s">
        <v>56</v>
      </c>
    </row>
    <row r="36" spans="1:7" s="10" customFormat="1" ht="47.25">
      <c r="A36" s="21">
        <v>24</v>
      </c>
      <c r="B36" s="49" t="s">
        <v>101</v>
      </c>
      <c r="C36" s="52" t="s">
        <v>102</v>
      </c>
      <c r="D36" s="52" t="s">
        <v>92</v>
      </c>
      <c r="E36" s="19" t="s">
        <v>18</v>
      </c>
      <c r="F36" s="44" t="s">
        <v>93</v>
      </c>
      <c r="G36" s="19" t="s">
        <v>56</v>
      </c>
    </row>
    <row r="37" spans="1:7" s="10" customFormat="1" ht="15.75">
      <c r="A37" s="332">
        <v>25</v>
      </c>
      <c r="B37" s="398" t="s">
        <v>103</v>
      </c>
      <c r="C37" s="57" t="s">
        <v>104</v>
      </c>
      <c r="D37" s="57" t="s">
        <v>105</v>
      </c>
      <c r="E37" s="399" t="s">
        <v>18</v>
      </c>
      <c r="F37" s="354" t="s">
        <v>106</v>
      </c>
      <c r="G37" s="354" t="s">
        <v>107</v>
      </c>
    </row>
    <row r="38" spans="1:7" s="10" customFormat="1" ht="15.75">
      <c r="A38" s="332"/>
      <c r="B38" s="398"/>
      <c r="C38" s="59" t="s">
        <v>108</v>
      </c>
      <c r="D38" s="57" t="s">
        <v>105</v>
      </c>
      <c r="E38" s="400"/>
      <c r="F38" s="354"/>
      <c r="G38" s="354"/>
    </row>
    <row r="39" spans="1:7" s="10" customFormat="1" ht="15.75">
      <c r="A39" s="332"/>
      <c r="B39" s="398"/>
      <c r="C39" s="57" t="s">
        <v>109</v>
      </c>
      <c r="D39" s="57" t="s">
        <v>110</v>
      </c>
      <c r="E39" s="400"/>
      <c r="F39" s="354"/>
      <c r="G39" s="354"/>
    </row>
    <row r="40" spans="1:7" s="10" customFormat="1" ht="15.75">
      <c r="A40" s="332"/>
      <c r="B40" s="398"/>
      <c r="C40" s="57" t="s">
        <v>111</v>
      </c>
      <c r="D40" s="57" t="s">
        <v>110</v>
      </c>
      <c r="E40" s="400"/>
      <c r="F40" s="354"/>
      <c r="G40" s="354"/>
    </row>
    <row r="41" spans="1:7" s="10" customFormat="1" ht="31.5">
      <c r="A41" s="332"/>
      <c r="B41" s="398"/>
      <c r="C41" s="60" t="s">
        <v>112</v>
      </c>
      <c r="D41" s="61" t="s">
        <v>105</v>
      </c>
      <c r="E41" s="401"/>
      <c r="F41" s="354"/>
      <c r="G41" s="354"/>
    </row>
    <row r="42" spans="1:7" s="10" customFormat="1" ht="31.5">
      <c r="A42" s="332">
        <v>26</v>
      </c>
      <c r="B42" s="402" t="s">
        <v>113</v>
      </c>
      <c r="C42" s="62" t="s">
        <v>114</v>
      </c>
      <c r="D42" s="61" t="s">
        <v>110</v>
      </c>
      <c r="E42" s="399" t="s">
        <v>18</v>
      </c>
      <c r="F42" s="354" t="s">
        <v>106</v>
      </c>
      <c r="G42" s="354" t="s">
        <v>107</v>
      </c>
    </row>
    <row r="43" spans="1:7" s="10" customFormat="1" ht="15.75">
      <c r="A43" s="332"/>
      <c r="B43" s="402"/>
      <c r="C43" s="62" t="s">
        <v>115</v>
      </c>
      <c r="D43" s="61" t="s">
        <v>116</v>
      </c>
      <c r="E43" s="400"/>
      <c r="F43" s="354"/>
      <c r="G43" s="354"/>
    </row>
    <row r="44" spans="1:7" s="10" customFormat="1" ht="15.75">
      <c r="A44" s="332"/>
      <c r="B44" s="402"/>
      <c r="C44" s="62" t="s">
        <v>117</v>
      </c>
      <c r="D44" s="61" t="s">
        <v>116</v>
      </c>
      <c r="E44" s="400"/>
      <c r="F44" s="354"/>
      <c r="G44" s="354"/>
    </row>
    <row r="45" spans="1:7" s="10" customFormat="1" ht="15.75">
      <c r="A45" s="332"/>
      <c r="B45" s="402"/>
      <c r="C45" s="62" t="s">
        <v>118</v>
      </c>
      <c r="D45" s="61" t="s">
        <v>116</v>
      </c>
      <c r="E45" s="400"/>
      <c r="F45" s="354"/>
      <c r="G45" s="354"/>
    </row>
    <row r="46" spans="1:7" s="10" customFormat="1" ht="15.75">
      <c r="A46" s="332"/>
      <c r="B46" s="402"/>
      <c r="C46" s="62" t="s">
        <v>119</v>
      </c>
      <c r="D46" s="61" t="s">
        <v>116</v>
      </c>
      <c r="E46" s="401"/>
      <c r="F46" s="354"/>
      <c r="G46" s="354"/>
    </row>
    <row r="47" spans="1:7" s="10" customFormat="1" ht="15.75">
      <c r="A47" s="333">
        <v>27</v>
      </c>
      <c r="B47" s="369" t="s">
        <v>120</v>
      </c>
      <c r="C47" s="64" t="s">
        <v>118</v>
      </c>
      <c r="D47" s="65" t="s">
        <v>116</v>
      </c>
      <c r="E47" s="377" t="s">
        <v>18</v>
      </c>
      <c r="F47" s="369" t="s">
        <v>121</v>
      </c>
      <c r="G47" s="370" t="s">
        <v>122</v>
      </c>
    </row>
    <row r="48" spans="1:7" s="10" customFormat="1" ht="15.75">
      <c r="A48" s="333"/>
      <c r="B48" s="369"/>
      <c r="C48" s="64" t="s">
        <v>117</v>
      </c>
      <c r="D48" s="65" t="s">
        <v>116</v>
      </c>
      <c r="E48" s="378"/>
      <c r="F48" s="369"/>
      <c r="G48" s="370"/>
    </row>
    <row r="49" spans="1:7" s="10" customFormat="1" ht="15.75">
      <c r="A49" s="333"/>
      <c r="B49" s="369"/>
      <c r="C49" s="64" t="s">
        <v>123</v>
      </c>
      <c r="D49" s="65" t="s">
        <v>116</v>
      </c>
      <c r="E49" s="378"/>
      <c r="F49" s="369"/>
      <c r="G49" s="370"/>
    </row>
    <row r="50" spans="1:7" s="10" customFormat="1" ht="15.75">
      <c r="A50" s="333"/>
      <c r="B50" s="369"/>
      <c r="C50" s="64" t="s">
        <v>124</v>
      </c>
      <c r="D50" s="65" t="s">
        <v>116</v>
      </c>
      <c r="E50" s="378"/>
      <c r="F50" s="369"/>
      <c r="G50" s="370"/>
    </row>
    <row r="51" spans="1:7" s="10" customFormat="1" ht="15.75">
      <c r="A51" s="333"/>
      <c r="B51" s="369"/>
      <c r="C51" s="64" t="s">
        <v>125</v>
      </c>
      <c r="D51" s="65" t="s">
        <v>116</v>
      </c>
      <c r="E51" s="379"/>
      <c r="F51" s="369"/>
      <c r="G51" s="370"/>
    </row>
    <row r="52" spans="1:7" s="10" customFormat="1" ht="15.75">
      <c r="A52" s="333">
        <v>28</v>
      </c>
      <c r="B52" s="380" t="s">
        <v>126</v>
      </c>
      <c r="C52" s="64" t="s">
        <v>118</v>
      </c>
      <c r="D52" s="65" t="s">
        <v>116</v>
      </c>
      <c r="E52" s="377" t="s">
        <v>18</v>
      </c>
      <c r="F52" s="369" t="s">
        <v>127</v>
      </c>
      <c r="G52" s="370" t="s">
        <v>128</v>
      </c>
    </row>
    <row r="53" spans="1:7" s="10" customFormat="1" ht="15.75">
      <c r="A53" s="333"/>
      <c r="B53" s="369"/>
      <c r="C53" s="64" t="s">
        <v>129</v>
      </c>
      <c r="D53" s="65" t="s">
        <v>116</v>
      </c>
      <c r="E53" s="378"/>
      <c r="F53" s="369"/>
      <c r="G53" s="370"/>
    </row>
    <row r="54" spans="1:7" s="10" customFormat="1" ht="15.75">
      <c r="A54" s="333"/>
      <c r="B54" s="369"/>
      <c r="C54" s="64" t="s">
        <v>130</v>
      </c>
      <c r="D54" s="65" t="s">
        <v>116</v>
      </c>
      <c r="E54" s="378"/>
      <c r="F54" s="369"/>
      <c r="G54" s="370"/>
    </row>
    <row r="55" spans="1:7" s="10" customFormat="1" ht="15.75">
      <c r="A55" s="333"/>
      <c r="B55" s="369"/>
      <c r="C55" s="64" t="s">
        <v>131</v>
      </c>
      <c r="D55" s="65" t="s">
        <v>116</v>
      </c>
      <c r="E55" s="378"/>
      <c r="F55" s="369"/>
      <c r="G55" s="370"/>
    </row>
    <row r="56" spans="1:7" s="10" customFormat="1" ht="31.5">
      <c r="A56" s="333"/>
      <c r="B56" s="369"/>
      <c r="C56" s="64" t="s">
        <v>132</v>
      </c>
      <c r="D56" s="65" t="s">
        <v>133</v>
      </c>
      <c r="E56" s="379"/>
      <c r="F56" s="369"/>
      <c r="G56" s="370"/>
    </row>
    <row r="57" spans="1:7" s="10" customFormat="1" ht="31.5">
      <c r="A57" s="334">
        <v>29</v>
      </c>
      <c r="B57" s="355" t="s">
        <v>134</v>
      </c>
      <c r="C57" s="67" t="s">
        <v>114</v>
      </c>
      <c r="D57" s="68" t="s">
        <v>110</v>
      </c>
      <c r="E57" s="384" t="s">
        <v>18</v>
      </c>
      <c r="F57" s="355" t="s">
        <v>135</v>
      </c>
      <c r="G57" s="355" t="s">
        <v>107</v>
      </c>
    </row>
    <row r="58" spans="1:7" s="10" customFormat="1" ht="31.5">
      <c r="A58" s="334"/>
      <c r="B58" s="355"/>
      <c r="C58" s="67" t="s">
        <v>136</v>
      </c>
      <c r="D58" s="68" t="s">
        <v>110</v>
      </c>
      <c r="E58" s="385"/>
      <c r="F58" s="355"/>
      <c r="G58" s="355"/>
    </row>
    <row r="59" spans="1:7" s="10" customFormat="1" ht="15.75">
      <c r="A59" s="334"/>
      <c r="B59" s="355"/>
      <c r="C59" s="67" t="s">
        <v>123</v>
      </c>
      <c r="D59" s="68" t="s">
        <v>116</v>
      </c>
      <c r="E59" s="386"/>
      <c r="F59" s="355"/>
      <c r="G59" s="355"/>
    </row>
    <row r="60" spans="1:7" s="10" customFormat="1" ht="15.75">
      <c r="A60" s="335">
        <v>30</v>
      </c>
      <c r="B60" s="380" t="s">
        <v>137</v>
      </c>
      <c r="C60" s="64" t="s">
        <v>138</v>
      </c>
      <c r="D60" s="69" t="s">
        <v>133</v>
      </c>
      <c r="E60" s="387" t="s">
        <v>18</v>
      </c>
      <c r="F60" s="369" t="s">
        <v>127</v>
      </c>
      <c r="G60" s="370" t="s">
        <v>128</v>
      </c>
    </row>
    <row r="61" spans="1:7" s="10" customFormat="1" ht="15.75">
      <c r="A61" s="335"/>
      <c r="B61" s="380"/>
      <c r="C61" s="64" t="s">
        <v>139</v>
      </c>
      <c r="D61" s="70" t="s">
        <v>140</v>
      </c>
      <c r="E61" s="388"/>
      <c r="F61" s="369"/>
      <c r="G61" s="370"/>
    </row>
    <row r="62" spans="1:7" s="10" customFormat="1" ht="31.5">
      <c r="A62" s="335"/>
      <c r="B62" s="380"/>
      <c r="C62" s="64" t="s">
        <v>141</v>
      </c>
      <c r="D62" s="65" t="s">
        <v>140</v>
      </c>
      <c r="E62" s="388"/>
      <c r="F62" s="369"/>
      <c r="G62" s="370"/>
    </row>
    <row r="63" spans="1:7" s="10" customFormat="1" ht="31.5">
      <c r="A63" s="335"/>
      <c r="B63" s="380"/>
      <c r="C63" s="64" t="s">
        <v>142</v>
      </c>
      <c r="D63" s="65" t="s">
        <v>140</v>
      </c>
      <c r="E63" s="388"/>
      <c r="F63" s="369"/>
      <c r="G63" s="370"/>
    </row>
    <row r="64" spans="1:7" s="10" customFormat="1" ht="31.5">
      <c r="A64" s="335"/>
      <c r="B64" s="380"/>
      <c r="C64" s="64" t="s">
        <v>143</v>
      </c>
      <c r="D64" s="65" t="s">
        <v>133</v>
      </c>
      <c r="E64" s="389"/>
      <c r="F64" s="369"/>
      <c r="G64" s="370"/>
    </row>
    <row r="65" spans="1:7" s="10" customFormat="1" ht="31.5">
      <c r="A65" s="333">
        <v>31</v>
      </c>
      <c r="B65" s="369" t="s">
        <v>144</v>
      </c>
      <c r="C65" s="64" t="s">
        <v>145</v>
      </c>
      <c r="D65" s="65" t="s">
        <v>146</v>
      </c>
      <c r="E65" s="377" t="s">
        <v>18</v>
      </c>
      <c r="F65" s="369" t="s">
        <v>147</v>
      </c>
      <c r="G65" s="369" t="s">
        <v>107</v>
      </c>
    </row>
    <row r="66" spans="1:7" s="10" customFormat="1" ht="15.75">
      <c r="A66" s="333"/>
      <c r="B66" s="369"/>
      <c r="C66" s="71" t="s">
        <v>148</v>
      </c>
      <c r="D66" s="72" t="s">
        <v>146</v>
      </c>
      <c r="E66" s="378"/>
      <c r="F66" s="369"/>
      <c r="G66" s="369"/>
    </row>
    <row r="67" spans="1:7" s="10" customFormat="1" ht="15.75">
      <c r="A67" s="333"/>
      <c r="B67" s="369"/>
      <c r="C67" s="73" t="s">
        <v>149</v>
      </c>
      <c r="D67" s="74" t="s">
        <v>146</v>
      </c>
      <c r="E67" s="378"/>
      <c r="F67" s="369"/>
      <c r="G67" s="369"/>
    </row>
    <row r="68" spans="1:7" s="10" customFormat="1" ht="15.75">
      <c r="A68" s="336"/>
      <c r="B68" s="376"/>
      <c r="C68" s="64" t="s">
        <v>150</v>
      </c>
      <c r="D68" s="70" t="s">
        <v>105</v>
      </c>
      <c r="E68" s="378"/>
      <c r="F68" s="369"/>
      <c r="G68" s="369"/>
    </row>
    <row r="69" spans="1:7" s="10" customFormat="1" ht="15.75">
      <c r="A69" s="336"/>
      <c r="B69" s="376"/>
      <c r="C69" s="75" t="s">
        <v>151</v>
      </c>
      <c r="D69" s="70" t="s">
        <v>105</v>
      </c>
      <c r="E69" s="379"/>
      <c r="F69" s="369"/>
      <c r="G69" s="369"/>
    </row>
    <row r="70" spans="1:7" s="10" customFormat="1" ht="15.75">
      <c r="A70" s="337">
        <v>32</v>
      </c>
      <c r="B70" s="380" t="s">
        <v>152</v>
      </c>
      <c r="C70" s="76" t="s">
        <v>153</v>
      </c>
      <c r="D70" s="76" t="s">
        <v>154</v>
      </c>
      <c r="E70" s="381" t="s">
        <v>18</v>
      </c>
      <c r="F70" s="369" t="s">
        <v>155</v>
      </c>
      <c r="G70" s="376" t="s">
        <v>128</v>
      </c>
    </row>
    <row r="71" spans="1:7" s="10" customFormat="1" ht="15.75">
      <c r="A71" s="337"/>
      <c r="B71" s="369"/>
      <c r="C71" s="72" t="s">
        <v>131</v>
      </c>
      <c r="D71" s="72" t="s">
        <v>116</v>
      </c>
      <c r="E71" s="382"/>
      <c r="F71" s="369"/>
      <c r="G71" s="369"/>
    </row>
    <row r="72" spans="1:7" s="10" customFormat="1" ht="15.75">
      <c r="A72" s="337"/>
      <c r="B72" s="369"/>
      <c r="C72" s="72" t="s">
        <v>129</v>
      </c>
      <c r="D72" s="72" t="s">
        <v>116</v>
      </c>
      <c r="E72" s="382"/>
      <c r="F72" s="369"/>
      <c r="G72" s="369"/>
    </row>
    <row r="73" spans="1:7" s="10" customFormat="1" ht="15.75">
      <c r="A73" s="337"/>
      <c r="B73" s="369"/>
      <c r="C73" s="72" t="s">
        <v>156</v>
      </c>
      <c r="D73" s="72" t="s">
        <v>116</v>
      </c>
      <c r="E73" s="383"/>
      <c r="F73" s="369"/>
      <c r="G73" s="369"/>
    </row>
    <row r="74" spans="1:7" s="10" customFormat="1" ht="15.75">
      <c r="A74" s="318">
        <v>33</v>
      </c>
      <c r="B74" s="350" t="s">
        <v>157</v>
      </c>
      <c r="C74" s="62" t="s">
        <v>158</v>
      </c>
      <c r="D74" s="62" t="s">
        <v>110</v>
      </c>
      <c r="E74" s="356" t="s">
        <v>18</v>
      </c>
      <c r="F74" s="354" t="s">
        <v>106</v>
      </c>
      <c r="G74" s="355" t="s">
        <v>107</v>
      </c>
    </row>
    <row r="75" spans="1:7" s="10" customFormat="1" ht="15.75">
      <c r="A75" s="318"/>
      <c r="B75" s="350"/>
      <c r="C75" s="62" t="s">
        <v>159</v>
      </c>
      <c r="D75" s="62" t="s">
        <v>110</v>
      </c>
      <c r="E75" s="357"/>
      <c r="F75" s="354"/>
      <c r="G75" s="355"/>
    </row>
    <row r="76" spans="1:7" s="10" customFormat="1" ht="15.75">
      <c r="A76" s="318"/>
      <c r="B76" s="350"/>
      <c r="C76" s="62" t="s">
        <v>160</v>
      </c>
      <c r="D76" s="62" t="s">
        <v>110</v>
      </c>
      <c r="E76" s="357"/>
      <c r="F76" s="354"/>
      <c r="G76" s="355"/>
    </row>
    <row r="77" spans="1:7" s="10" customFormat="1" ht="15.75">
      <c r="A77" s="318"/>
      <c r="B77" s="350"/>
      <c r="C77" s="62" t="s">
        <v>161</v>
      </c>
      <c r="D77" s="62" t="s">
        <v>116</v>
      </c>
      <c r="E77" s="357"/>
      <c r="F77" s="354"/>
      <c r="G77" s="355"/>
    </row>
    <row r="78" spans="1:7" s="10" customFormat="1" ht="15.75">
      <c r="A78" s="318"/>
      <c r="B78" s="350"/>
      <c r="C78" s="62" t="s">
        <v>162</v>
      </c>
      <c r="D78" s="62" t="s">
        <v>116</v>
      </c>
      <c r="E78" s="358"/>
      <c r="F78" s="354"/>
      <c r="G78" s="355"/>
    </row>
    <row r="79" spans="1:7" s="10" customFormat="1" ht="15.75">
      <c r="A79" s="338">
        <v>34</v>
      </c>
      <c r="B79" s="375" t="s">
        <v>163</v>
      </c>
      <c r="C79" s="64" t="s">
        <v>164</v>
      </c>
      <c r="D79" s="64" t="s">
        <v>146</v>
      </c>
      <c r="E79" s="366" t="s">
        <v>18</v>
      </c>
      <c r="F79" s="369" t="s">
        <v>165</v>
      </c>
      <c r="G79" s="370" t="s">
        <v>107</v>
      </c>
    </row>
    <row r="80" spans="1:7" s="10" customFormat="1" ht="15.75">
      <c r="A80" s="338"/>
      <c r="B80" s="375"/>
      <c r="C80" s="64" t="s">
        <v>166</v>
      </c>
      <c r="D80" s="64" t="s">
        <v>146</v>
      </c>
      <c r="E80" s="367"/>
      <c r="F80" s="369"/>
      <c r="G80" s="370"/>
    </row>
    <row r="81" spans="1:7" s="10" customFormat="1" ht="15.75">
      <c r="A81" s="338"/>
      <c r="B81" s="375"/>
      <c r="C81" s="64" t="s">
        <v>167</v>
      </c>
      <c r="D81" s="64" t="s">
        <v>146</v>
      </c>
      <c r="E81" s="367"/>
      <c r="F81" s="369"/>
      <c r="G81" s="370"/>
    </row>
    <row r="82" spans="1:7" s="10" customFormat="1" ht="15.75">
      <c r="A82" s="338"/>
      <c r="B82" s="375"/>
      <c r="C82" s="64" t="s">
        <v>168</v>
      </c>
      <c r="D82" s="64" t="s">
        <v>146</v>
      </c>
      <c r="E82" s="368"/>
      <c r="F82" s="369"/>
      <c r="G82" s="370"/>
    </row>
    <row r="83" spans="1:7" s="10" customFormat="1" ht="15.75">
      <c r="A83" s="338">
        <v>35</v>
      </c>
      <c r="B83" s="363" t="s">
        <v>169</v>
      </c>
      <c r="C83" s="70" t="s">
        <v>170</v>
      </c>
      <c r="D83" s="70" t="s">
        <v>105</v>
      </c>
      <c r="E83" s="366" t="s">
        <v>18</v>
      </c>
      <c r="F83" s="369" t="s">
        <v>171</v>
      </c>
      <c r="G83" s="370" t="s">
        <v>172</v>
      </c>
    </row>
    <row r="84" spans="1:7" s="10" customFormat="1" ht="15.75">
      <c r="A84" s="338"/>
      <c r="B84" s="364"/>
      <c r="C84" s="70" t="s">
        <v>173</v>
      </c>
      <c r="D84" s="70" t="s">
        <v>105</v>
      </c>
      <c r="E84" s="367"/>
      <c r="F84" s="369"/>
      <c r="G84" s="370"/>
    </row>
    <row r="85" spans="1:7" s="10" customFormat="1" ht="15.75">
      <c r="A85" s="338"/>
      <c r="B85" s="364"/>
      <c r="C85" s="70" t="s">
        <v>174</v>
      </c>
      <c r="D85" s="70" t="s">
        <v>105</v>
      </c>
      <c r="E85" s="367"/>
      <c r="F85" s="369"/>
      <c r="G85" s="370"/>
    </row>
    <row r="86" spans="1:7" s="10" customFormat="1" ht="15.75">
      <c r="A86" s="338"/>
      <c r="B86" s="364"/>
      <c r="C86" s="70" t="s">
        <v>175</v>
      </c>
      <c r="D86" s="70" t="s">
        <v>146</v>
      </c>
      <c r="E86" s="367"/>
      <c r="F86" s="369"/>
      <c r="G86" s="370"/>
    </row>
    <row r="87" spans="1:7" s="10" customFormat="1" ht="15.75">
      <c r="A87" s="338"/>
      <c r="B87" s="365"/>
      <c r="C87" s="79" t="s">
        <v>176</v>
      </c>
      <c r="D87" s="79" t="s">
        <v>146</v>
      </c>
      <c r="E87" s="368"/>
      <c r="F87" s="369"/>
      <c r="G87" s="370"/>
    </row>
    <row r="88" spans="1:7" s="10" customFormat="1" ht="15.75">
      <c r="A88" s="339">
        <v>36</v>
      </c>
      <c r="B88" s="371" t="s">
        <v>177</v>
      </c>
      <c r="C88" s="75" t="s">
        <v>178</v>
      </c>
      <c r="D88" s="75" t="s">
        <v>116</v>
      </c>
      <c r="E88" s="356" t="s">
        <v>18</v>
      </c>
      <c r="F88" s="354" t="s">
        <v>165</v>
      </c>
      <c r="G88" s="355" t="s">
        <v>107</v>
      </c>
    </row>
    <row r="89" spans="1:7" s="10" customFormat="1" ht="15.75">
      <c r="A89" s="339"/>
      <c r="B89" s="372"/>
      <c r="C89" s="75" t="s">
        <v>124</v>
      </c>
      <c r="D89" s="75" t="s">
        <v>116</v>
      </c>
      <c r="E89" s="357"/>
      <c r="F89" s="354"/>
      <c r="G89" s="355"/>
    </row>
    <row r="90" spans="1:7" s="10" customFormat="1" ht="15.75">
      <c r="A90" s="318"/>
      <c r="B90" s="373"/>
      <c r="C90" s="80" t="s">
        <v>179</v>
      </c>
      <c r="D90" s="80" t="s">
        <v>140</v>
      </c>
      <c r="E90" s="357"/>
      <c r="F90" s="354"/>
      <c r="G90" s="355"/>
    </row>
    <row r="91" spans="1:7" s="10" customFormat="1" ht="15.75">
      <c r="A91" s="318"/>
      <c r="B91" s="373"/>
      <c r="C91" s="81" t="s">
        <v>180</v>
      </c>
      <c r="D91" s="81" t="s">
        <v>140</v>
      </c>
      <c r="E91" s="357"/>
      <c r="F91" s="354"/>
      <c r="G91" s="355"/>
    </row>
    <row r="92" spans="1:7" s="10" customFormat="1" ht="15.75">
      <c r="A92" s="318"/>
      <c r="B92" s="374"/>
      <c r="C92" s="81" t="s">
        <v>132</v>
      </c>
      <c r="D92" s="81" t="s">
        <v>140</v>
      </c>
      <c r="E92" s="358"/>
      <c r="F92" s="354"/>
      <c r="G92" s="355"/>
    </row>
    <row r="93" spans="1:7" s="10" customFormat="1" ht="15.75">
      <c r="A93" s="317">
        <v>37</v>
      </c>
      <c r="B93" s="350" t="s">
        <v>181</v>
      </c>
      <c r="C93" s="81" t="s">
        <v>182</v>
      </c>
      <c r="D93" s="81" t="s">
        <v>116</v>
      </c>
      <c r="E93" s="351" t="s">
        <v>18</v>
      </c>
      <c r="F93" s="354" t="s">
        <v>106</v>
      </c>
      <c r="G93" s="355" t="s">
        <v>107</v>
      </c>
    </row>
    <row r="94" spans="1:7" s="10" customFormat="1" ht="15.75">
      <c r="A94" s="318"/>
      <c r="B94" s="350"/>
      <c r="C94" s="81" t="s">
        <v>161</v>
      </c>
      <c r="D94" s="81" t="s">
        <v>116</v>
      </c>
      <c r="E94" s="352"/>
      <c r="F94" s="354"/>
      <c r="G94" s="355"/>
    </row>
    <row r="95" spans="1:7" s="10" customFormat="1" ht="15.75">
      <c r="A95" s="318"/>
      <c r="B95" s="350"/>
      <c r="C95" s="81" t="s">
        <v>162</v>
      </c>
      <c r="D95" s="81" t="s">
        <v>116</v>
      </c>
      <c r="E95" s="353"/>
      <c r="F95" s="354"/>
      <c r="G95" s="355"/>
    </row>
    <row r="96" spans="1:7" s="10" customFormat="1" ht="63">
      <c r="A96" s="97">
        <v>38</v>
      </c>
      <c r="B96" s="83" t="s">
        <v>183</v>
      </c>
      <c r="C96" s="81" t="s">
        <v>184</v>
      </c>
      <c r="D96" s="81" t="s">
        <v>110</v>
      </c>
      <c r="E96" s="19" t="s">
        <v>18</v>
      </c>
      <c r="F96" s="61" t="s">
        <v>135</v>
      </c>
      <c r="G96" s="68" t="s">
        <v>107</v>
      </c>
    </row>
    <row r="97" spans="1:7" s="10" customFormat="1" ht="78.75">
      <c r="A97" s="97">
        <v>39</v>
      </c>
      <c r="B97" s="83" t="s">
        <v>185</v>
      </c>
      <c r="C97" s="61" t="s">
        <v>186</v>
      </c>
      <c r="D97" s="61" t="s">
        <v>187</v>
      </c>
      <c r="E97" s="19" t="s">
        <v>18</v>
      </c>
      <c r="F97" s="61" t="s">
        <v>188</v>
      </c>
      <c r="G97" s="68" t="s">
        <v>107</v>
      </c>
    </row>
    <row r="98" spans="1:7" s="10" customFormat="1" ht="94.5">
      <c r="A98" s="97">
        <v>40</v>
      </c>
      <c r="B98" s="83" t="s">
        <v>189</v>
      </c>
      <c r="C98" s="61" t="s">
        <v>190</v>
      </c>
      <c r="D98" s="61" t="s">
        <v>191</v>
      </c>
      <c r="E98" s="19" t="s">
        <v>18</v>
      </c>
      <c r="F98" s="61" t="s">
        <v>135</v>
      </c>
      <c r="G98" s="68" t="s">
        <v>107</v>
      </c>
    </row>
    <row r="99" spans="1:7" s="10" customFormat="1" ht="15.75">
      <c r="A99" s="318">
        <v>41</v>
      </c>
      <c r="B99" s="350" t="s">
        <v>192</v>
      </c>
      <c r="C99" s="81" t="s">
        <v>193</v>
      </c>
      <c r="D99" s="81" t="s">
        <v>105</v>
      </c>
      <c r="E99" s="356" t="s">
        <v>18</v>
      </c>
      <c r="F99" s="359" t="s">
        <v>194</v>
      </c>
      <c r="G99" s="347" t="s">
        <v>195</v>
      </c>
    </row>
    <row r="100" spans="1:7" s="10" customFormat="1" ht="15.75">
      <c r="A100" s="318"/>
      <c r="B100" s="350"/>
      <c r="C100" s="81" t="s">
        <v>196</v>
      </c>
      <c r="D100" s="81" t="s">
        <v>105</v>
      </c>
      <c r="E100" s="357"/>
      <c r="F100" s="360"/>
      <c r="G100" s="348"/>
    </row>
    <row r="101" spans="1:7" s="10" customFormat="1" ht="15.75">
      <c r="A101" s="318"/>
      <c r="B101" s="350"/>
      <c r="C101" s="81" t="s">
        <v>197</v>
      </c>
      <c r="D101" s="81" t="s">
        <v>105</v>
      </c>
      <c r="E101" s="358"/>
      <c r="F101" s="361"/>
      <c r="G101" s="362"/>
    </row>
    <row r="102" spans="1:7" s="10" customFormat="1" ht="16.5">
      <c r="A102" s="319">
        <v>42</v>
      </c>
      <c r="B102" s="340" t="s">
        <v>198</v>
      </c>
      <c r="C102" s="25" t="s">
        <v>199</v>
      </c>
      <c r="D102" s="81" t="s">
        <v>116</v>
      </c>
      <c r="E102" s="342" t="s">
        <v>18</v>
      </c>
      <c r="F102" s="345" t="s">
        <v>200</v>
      </c>
      <c r="G102" s="347" t="s">
        <v>195</v>
      </c>
    </row>
    <row r="103" spans="1:7" s="10" customFormat="1" ht="16.5">
      <c r="A103" s="320"/>
      <c r="B103" s="341"/>
      <c r="C103" s="25" t="s">
        <v>201</v>
      </c>
      <c r="D103" s="81" t="s">
        <v>116</v>
      </c>
      <c r="E103" s="343"/>
      <c r="F103" s="346"/>
      <c r="G103" s="348"/>
    </row>
    <row r="104" spans="1:7" s="10" customFormat="1" ht="16.5">
      <c r="A104" s="320"/>
      <c r="B104" s="341"/>
      <c r="C104" s="86" t="s">
        <v>202</v>
      </c>
      <c r="D104" s="87" t="s">
        <v>116</v>
      </c>
      <c r="E104" s="344"/>
      <c r="F104" s="346"/>
      <c r="G104" s="348"/>
    </row>
    <row r="105" spans="1:7" s="10" customFormat="1" ht="16.5">
      <c r="A105" s="321">
        <v>43</v>
      </c>
      <c r="B105" s="321" t="s">
        <v>203</v>
      </c>
      <c r="C105" s="89" t="s">
        <v>204</v>
      </c>
      <c r="D105" s="81" t="s">
        <v>140</v>
      </c>
      <c r="E105" s="322" t="s">
        <v>18</v>
      </c>
      <c r="F105" s="321" t="s">
        <v>205</v>
      </c>
      <c r="G105" s="321" t="s">
        <v>206</v>
      </c>
    </row>
    <row r="106" spans="1:7" s="10" customFormat="1" ht="16.5">
      <c r="A106" s="321"/>
      <c r="B106" s="321"/>
      <c r="C106" s="90" t="s">
        <v>207</v>
      </c>
      <c r="D106" s="81" t="s">
        <v>105</v>
      </c>
      <c r="E106" s="327"/>
      <c r="F106" s="321"/>
      <c r="G106" s="321"/>
    </row>
    <row r="107" spans="1:7" s="10" customFormat="1" ht="16.5">
      <c r="A107" s="321"/>
      <c r="B107" s="321"/>
      <c r="C107" s="90" t="s">
        <v>208</v>
      </c>
      <c r="D107" s="81" t="s">
        <v>146</v>
      </c>
      <c r="E107" s="327"/>
      <c r="F107" s="321"/>
      <c r="G107" s="321"/>
    </row>
    <row r="108" spans="1:7" s="10" customFormat="1" ht="16.5">
      <c r="A108" s="322"/>
      <c r="B108" s="322"/>
      <c r="C108" s="92" t="s">
        <v>209</v>
      </c>
      <c r="D108" s="87" t="s">
        <v>116</v>
      </c>
      <c r="E108" s="349"/>
      <c r="F108" s="322"/>
      <c r="G108" s="322"/>
    </row>
    <row r="109" spans="1:7" s="10" customFormat="1" ht="16.5">
      <c r="A109" s="323">
        <v>44</v>
      </c>
      <c r="B109" s="324" t="s">
        <v>210</v>
      </c>
      <c r="C109" s="93" t="s">
        <v>211</v>
      </c>
      <c r="D109" s="81" t="s">
        <v>116</v>
      </c>
      <c r="E109" s="322" t="s">
        <v>18</v>
      </c>
      <c r="F109" s="323" t="s">
        <v>212</v>
      </c>
      <c r="G109" s="329" t="s">
        <v>195</v>
      </c>
    </row>
    <row r="110" spans="1:7" s="10" customFormat="1" ht="16.5">
      <c r="A110" s="323"/>
      <c r="B110" s="325"/>
      <c r="C110" s="93" t="s">
        <v>213</v>
      </c>
      <c r="D110" s="81" t="s">
        <v>105</v>
      </c>
      <c r="E110" s="327"/>
      <c r="F110" s="323"/>
      <c r="G110" s="330"/>
    </row>
    <row r="111" spans="1:7" s="10" customFormat="1" ht="16.5">
      <c r="A111" s="323"/>
      <c r="B111" s="326"/>
      <c r="C111" s="93" t="s">
        <v>214</v>
      </c>
      <c r="D111" s="81" t="s">
        <v>105</v>
      </c>
      <c r="E111" s="328"/>
      <c r="F111" s="323"/>
      <c r="G111" s="331"/>
    </row>
    <row r="112" spans="1:7" ht="16.5">
      <c r="A112" s="55" t="s">
        <v>215</v>
      </c>
    </row>
    <row r="113" spans="1:7" ht="16.5">
      <c r="A113" s="395" t="s">
        <v>216</v>
      </c>
      <c r="B113" s="395"/>
      <c r="C113" s="395"/>
      <c r="D113" s="395"/>
      <c r="E113" s="395"/>
      <c r="F113" s="395"/>
      <c r="G113" s="395"/>
    </row>
    <row r="114" spans="1:7" ht="16.5" customHeight="1">
      <c r="A114" s="14"/>
      <c r="B114" s="14"/>
      <c r="C114" s="14"/>
      <c r="D114" s="14"/>
      <c r="E114" s="394" t="s">
        <v>217</v>
      </c>
      <c r="F114" s="394"/>
      <c r="G114" s="394"/>
    </row>
    <row r="115" spans="1:7" ht="16.5" customHeight="1">
      <c r="A115" s="5"/>
      <c r="E115" s="393" t="s">
        <v>218</v>
      </c>
      <c r="F115" s="393"/>
      <c r="G115" s="393"/>
    </row>
    <row r="116" spans="1:7" ht="16.5">
      <c r="A116" s="5"/>
      <c r="E116" s="397" t="s">
        <v>219</v>
      </c>
      <c r="F116" s="397"/>
      <c r="G116" s="397"/>
    </row>
    <row r="117" spans="1:7" ht="17.25">
      <c r="A117" s="98"/>
      <c r="F117" s="12"/>
    </row>
    <row r="118" spans="1:7" ht="17.25">
      <c r="A118" s="98"/>
      <c r="F118" s="12"/>
    </row>
    <row r="119" spans="1:7" ht="17.25">
      <c r="A119" s="98"/>
      <c r="F119" s="12"/>
    </row>
    <row r="120" spans="1:7" ht="16.5">
      <c r="A120" s="98"/>
    </row>
    <row r="121" spans="1:7" ht="17.25">
      <c r="A121" s="98"/>
      <c r="F121" s="12"/>
    </row>
    <row r="122" spans="1:7" ht="16.5">
      <c r="A122" s="7"/>
    </row>
  </sheetData>
  <mergeCells count="97">
    <mergeCell ref="A113:G113"/>
    <mergeCell ref="A8:G8"/>
    <mergeCell ref="E114:G114"/>
    <mergeCell ref="E115:G115"/>
    <mergeCell ref="E116:G116"/>
    <mergeCell ref="B37:B41"/>
    <mergeCell ref="E37:E41"/>
    <mergeCell ref="F37:F41"/>
    <mergeCell ref="G37:G41"/>
    <mergeCell ref="B42:B46"/>
    <mergeCell ref="E42:E46"/>
    <mergeCell ref="F42:F46"/>
    <mergeCell ref="G42:G46"/>
    <mergeCell ref="B47:B51"/>
    <mergeCell ref="E47:E51"/>
    <mergeCell ref="F47:F51"/>
    <mergeCell ref="A5:G5"/>
    <mergeCell ref="A6:G6"/>
    <mergeCell ref="A2:B2"/>
    <mergeCell ref="C2:G2"/>
    <mergeCell ref="C3:G3"/>
    <mergeCell ref="C4:G4"/>
    <mergeCell ref="A3:B3"/>
    <mergeCell ref="G47:G51"/>
    <mergeCell ref="B52:B56"/>
    <mergeCell ref="E52:E56"/>
    <mergeCell ref="F52:F56"/>
    <mergeCell ref="G52:G56"/>
    <mergeCell ref="B57:B59"/>
    <mergeCell ref="E57:E59"/>
    <mergeCell ref="F57:F59"/>
    <mergeCell ref="G57:G59"/>
    <mergeCell ref="B60:B64"/>
    <mergeCell ref="E60:E64"/>
    <mergeCell ref="F60:F64"/>
    <mergeCell ref="G60:G64"/>
    <mergeCell ref="B65:B69"/>
    <mergeCell ref="E65:E69"/>
    <mergeCell ref="F65:F69"/>
    <mergeCell ref="G65:G69"/>
    <mergeCell ref="B70:B73"/>
    <mergeCell ref="E70:E73"/>
    <mergeCell ref="F70:F73"/>
    <mergeCell ref="G70:G73"/>
    <mergeCell ref="B74:B78"/>
    <mergeCell ref="E74:E78"/>
    <mergeCell ref="F74:F78"/>
    <mergeCell ref="G74:G78"/>
    <mergeCell ref="B79:B82"/>
    <mergeCell ref="E79:E82"/>
    <mergeCell ref="F79:F82"/>
    <mergeCell ref="G79:G82"/>
    <mergeCell ref="B83:B87"/>
    <mergeCell ref="E83:E87"/>
    <mergeCell ref="F83:F87"/>
    <mergeCell ref="G83:G87"/>
    <mergeCell ref="B88:B92"/>
    <mergeCell ref="E88:E92"/>
    <mergeCell ref="F88:F92"/>
    <mergeCell ref="G88:G92"/>
    <mergeCell ref="B93:B95"/>
    <mergeCell ref="E93:E95"/>
    <mergeCell ref="F93:F95"/>
    <mergeCell ref="G93:G95"/>
    <mergeCell ref="B99:B101"/>
    <mergeCell ref="E99:E101"/>
    <mergeCell ref="F99:F101"/>
    <mergeCell ref="G99:G101"/>
    <mergeCell ref="B102:B104"/>
    <mergeCell ref="E102:E104"/>
    <mergeCell ref="F102:F104"/>
    <mergeCell ref="G102:G104"/>
    <mergeCell ref="B105:B108"/>
    <mergeCell ref="E105:E108"/>
    <mergeCell ref="F105:F108"/>
    <mergeCell ref="G105:G108"/>
    <mergeCell ref="B109:B111"/>
    <mergeCell ref="E109:E111"/>
    <mergeCell ref="F109:F111"/>
    <mergeCell ref="G109:G111"/>
    <mergeCell ref="A37:A41"/>
    <mergeCell ref="A42:A46"/>
    <mergeCell ref="A47:A51"/>
    <mergeCell ref="A52:A56"/>
    <mergeCell ref="A57:A59"/>
    <mergeCell ref="A60:A64"/>
    <mergeCell ref="A65:A69"/>
    <mergeCell ref="A70:A73"/>
    <mergeCell ref="A74:A78"/>
    <mergeCell ref="A79:A82"/>
    <mergeCell ref="A83:A87"/>
    <mergeCell ref="A88:A92"/>
    <mergeCell ref="A93:A95"/>
    <mergeCell ref="A99:A101"/>
    <mergeCell ref="A102:A104"/>
    <mergeCell ref="A105:A108"/>
    <mergeCell ref="A109:A111"/>
  </mergeCells>
  <pageMargins left="0.95" right="0.7" top="0.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topLeftCell="A14" workbookViewId="0">
      <selection activeCell="A10" sqref="A10:G18"/>
    </sheetView>
  </sheetViews>
  <sheetFormatPr defaultRowHeight="15"/>
  <cols>
    <col min="1" max="1" width="6.7109375" customWidth="1"/>
    <col min="2" max="2" width="34.140625" customWidth="1"/>
    <col min="3" max="3" width="26.140625" customWidth="1"/>
    <col min="5" max="5" width="15.28515625" customWidth="1"/>
    <col min="6" max="6" width="35.140625" customWidth="1"/>
    <col min="7" max="7" width="32.28515625" customWidth="1"/>
  </cols>
  <sheetData>
    <row r="1" spans="1:8" ht="16.5">
      <c r="A1" s="1"/>
      <c r="B1" s="2"/>
      <c r="C1" s="394"/>
      <c r="D1" s="394"/>
      <c r="E1" s="394"/>
      <c r="F1" s="394"/>
      <c r="G1" s="394"/>
    </row>
    <row r="2" spans="1:8" ht="51.75" customHeight="1">
      <c r="A2" s="390" t="s">
        <v>303</v>
      </c>
      <c r="B2" s="391"/>
      <c r="C2" s="391"/>
      <c r="D2" s="391"/>
      <c r="E2" s="391"/>
      <c r="F2" s="391"/>
      <c r="G2" s="391"/>
    </row>
    <row r="3" spans="1:8" ht="18.75">
      <c r="A3" s="527" t="s">
        <v>304</v>
      </c>
      <c r="B3" s="392"/>
      <c r="C3" s="392"/>
      <c r="D3" s="392"/>
      <c r="E3" s="392"/>
      <c r="F3" s="392"/>
      <c r="G3" s="392"/>
    </row>
    <row r="4" spans="1:8" ht="19.5">
      <c r="A4" s="3"/>
    </row>
    <row r="5" spans="1:8" ht="16.5" customHeight="1">
      <c r="A5" s="554" t="s">
        <v>305</v>
      </c>
      <c r="B5" s="554"/>
      <c r="C5" s="554"/>
      <c r="D5" s="554"/>
      <c r="E5" s="554"/>
      <c r="F5" s="554"/>
      <c r="G5" s="554"/>
    </row>
    <row r="6" spans="1:8" ht="16.5">
      <c r="A6" s="4"/>
    </row>
    <row r="7" spans="1:8" ht="16.5">
      <c r="A7" s="18" t="s">
        <v>306</v>
      </c>
      <c r="B7" s="18"/>
      <c r="C7" s="18"/>
      <c r="D7" s="18"/>
      <c r="E7" s="18"/>
      <c r="F7" s="18"/>
      <c r="G7" s="18"/>
    </row>
    <row r="8" spans="1:8" ht="16.5">
      <c r="A8" s="5"/>
    </row>
    <row r="9" spans="1:8" ht="31.5">
      <c r="A9" s="8" t="s">
        <v>8</v>
      </c>
      <c r="B9" s="9" t="s">
        <v>9</v>
      </c>
      <c r="C9" s="9" t="s">
        <v>10</v>
      </c>
      <c r="D9" s="9" t="s">
        <v>11</v>
      </c>
      <c r="E9" s="9" t="s">
        <v>12</v>
      </c>
      <c r="F9" s="9" t="s">
        <v>13</v>
      </c>
      <c r="G9" s="8" t="s">
        <v>14</v>
      </c>
    </row>
    <row r="10" spans="1:8" ht="82.5">
      <c r="A10" s="11">
        <v>1</v>
      </c>
      <c r="B10" s="22" t="s">
        <v>15</v>
      </c>
      <c r="C10" s="23" t="s">
        <v>16</v>
      </c>
      <c r="D10" s="24" t="s">
        <v>17</v>
      </c>
      <c r="E10" s="11" t="s">
        <v>18</v>
      </c>
      <c r="F10" s="24" t="s">
        <v>19</v>
      </c>
      <c r="G10" s="24" t="s">
        <v>20</v>
      </c>
    </row>
    <row r="11" spans="1:8" ht="66">
      <c r="A11" s="11">
        <v>2</v>
      </c>
      <c r="B11" s="22" t="s">
        <v>21</v>
      </c>
      <c r="C11" s="25" t="s">
        <v>22</v>
      </c>
      <c r="D11" s="24" t="s">
        <v>23</v>
      </c>
      <c r="E11" s="11" t="s">
        <v>18</v>
      </c>
      <c r="F11" s="24" t="s">
        <v>24</v>
      </c>
      <c r="G11" s="24" t="s">
        <v>20</v>
      </c>
    </row>
    <row r="12" spans="1:8" ht="49.5">
      <c r="A12" s="11">
        <v>3</v>
      </c>
      <c r="B12" s="26" t="s">
        <v>25</v>
      </c>
      <c r="C12" s="27" t="s">
        <v>26</v>
      </c>
      <c r="D12" s="28" t="s">
        <v>27</v>
      </c>
      <c r="E12" s="11" t="s">
        <v>18</v>
      </c>
      <c r="F12" s="29" t="s">
        <v>24</v>
      </c>
      <c r="G12" s="24" t="s">
        <v>20</v>
      </c>
    </row>
    <row r="13" spans="1:8" ht="66">
      <c r="A13" s="11">
        <v>4</v>
      </c>
      <c r="B13" s="30" t="s">
        <v>28</v>
      </c>
      <c r="C13" s="31" t="s">
        <v>29</v>
      </c>
      <c r="D13" s="32" t="s">
        <v>23</v>
      </c>
      <c r="E13" s="11" t="s">
        <v>18</v>
      </c>
      <c r="F13" s="32" t="s">
        <v>30</v>
      </c>
      <c r="G13" s="29" t="s">
        <v>20</v>
      </c>
    </row>
    <row r="14" spans="1:8" ht="66">
      <c r="A14" s="11">
        <v>5</v>
      </c>
      <c r="B14" s="30" t="s">
        <v>31</v>
      </c>
      <c r="C14" s="31" t="s">
        <v>32</v>
      </c>
      <c r="D14" s="32" t="s">
        <v>33</v>
      </c>
      <c r="E14" s="11" t="s">
        <v>18</v>
      </c>
      <c r="F14" s="37" t="s">
        <v>34</v>
      </c>
      <c r="G14" s="34" t="s">
        <v>35</v>
      </c>
      <c r="H14" s="36"/>
    </row>
    <row r="15" spans="1:8" ht="82.5">
      <c r="A15" s="21">
        <v>6</v>
      </c>
      <c r="B15" s="33" t="s">
        <v>36</v>
      </c>
      <c r="C15" s="34" t="s">
        <v>37</v>
      </c>
      <c r="D15" s="35" t="s">
        <v>38</v>
      </c>
      <c r="E15" s="21" t="s">
        <v>18</v>
      </c>
      <c r="F15" s="38" t="s">
        <v>39</v>
      </c>
      <c r="G15" s="34" t="s">
        <v>40</v>
      </c>
      <c r="H15" s="36"/>
    </row>
    <row r="16" spans="1:8" ht="49.5">
      <c r="A16" s="19">
        <v>7</v>
      </c>
      <c r="B16" s="30" t="s">
        <v>41</v>
      </c>
      <c r="C16" s="31" t="s">
        <v>42</v>
      </c>
      <c r="D16" s="31" t="s">
        <v>43</v>
      </c>
      <c r="E16" s="11" t="s">
        <v>18</v>
      </c>
      <c r="F16" s="32" t="s">
        <v>44</v>
      </c>
      <c r="G16" s="29" t="s">
        <v>20</v>
      </c>
    </row>
    <row r="17" spans="1:7" ht="66">
      <c r="A17" s="20">
        <v>8</v>
      </c>
      <c r="B17" s="33" t="s">
        <v>45</v>
      </c>
      <c r="C17" s="34" t="s">
        <v>46</v>
      </c>
      <c r="D17" s="34" t="s">
        <v>47</v>
      </c>
      <c r="E17" s="11" t="s">
        <v>18</v>
      </c>
      <c r="F17" s="40" t="s">
        <v>44</v>
      </c>
      <c r="G17" s="29" t="s">
        <v>20</v>
      </c>
    </row>
    <row r="18" spans="1:7" ht="82.5">
      <c r="A18" s="40">
        <v>9</v>
      </c>
      <c r="B18" s="33" t="s">
        <v>48</v>
      </c>
      <c r="C18" s="34" t="s">
        <v>49</v>
      </c>
      <c r="D18" s="41" t="s">
        <v>50</v>
      </c>
      <c r="E18" s="11" t="s">
        <v>18</v>
      </c>
      <c r="F18" s="40" t="s">
        <v>51</v>
      </c>
      <c r="G18" s="29" t="s">
        <v>20</v>
      </c>
    </row>
    <row r="19" spans="1:7" ht="16.5">
      <c r="A19" s="528"/>
      <c r="B19" s="528"/>
      <c r="C19" s="528"/>
      <c r="D19" s="528"/>
      <c r="E19" s="528"/>
      <c r="F19" s="528"/>
      <c r="G19" s="528"/>
    </row>
    <row r="20" spans="1:7" ht="33" customHeight="1">
      <c r="A20" s="14"/>
      <c r="B20" s="14"/>
      <c r="C20" s="14"/>
      <c r="D20" s="14"/>
      <c r="E20" s="529" t="s">
        <v>307</v>
      </c>
      <c r="F20" s="529"/>
      <c r="G20" s="529"/>
    </row>
    <row r="21" spans="1:7" ht="81" customHeight="1">
      <c r="A21" s="5"/>
      <c r="E21" s="526" t="s">
        <v>308</v>
      </c>
      <c r="F21" s="526"/>
      <c r="G21" s="526"/>
    </row>
    <row r="22" spans="1:7" ht="16.5">
      <c r="A22" s="5"/>
      <c r="E22" s="39"/>
      <c r="F22" s="39"/>
      <c r="G22" s="39"/>
    </row>
    <row r="23" spans="1:7" ht="17.25">
      <c r="A23" s="6"/>
      <c r="F23" s="12"/>
    </row>
    <row r="24" spans="1:7" ht="17.25">
      <c r="A24" s="6"/>
      <c r="F24" s="12"/>
    </row>
    <row r="25" spans="1:7" ht="17.25">
      <c r="A25" s="6"/>
      <c r="F25" s="12"/>
    </row>
    <row r="26" spans="1:7" ht="16.5">
      <c r="A26" s="6"/>
    </row>
    <row r="27" spans="1:7" ht="17.25">
      <c r="A27" s="6"/>
      <c r="F27" s="12"/>
    </row>
    <row r="28" spans="1:7" ht="16.5">
      <c r="A28" s="7"/>
    </row>
  </sheetData>
  <mergeCells count="7">
    <mergeCell ref="E21:G21"/>
    <mergeCell ref="C1:G1"/>
    <mergeCell ref="A2:G2"/>
    <mergeCell ref="A3:G3"/>
    <mergeCell ref="A5:G5"/>
    <mergeCell ref="A19:G19"/>
    <mergeCell ref="E20:G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4"/>
  <sheetViews>
    <sheetView topLeftCell="A4" workbookViewId="0">
      <selection activeCell="A10" sqref="A10:G18"/>
    </sheetView>
  </sheetViews>
  <sheetFormatPr defaultRowHeight="15"/>
  <cols>
    <col min="2" max="2" width="39.28515625" customWidth="1"/>
    <col min="3" max="3" width="37.28515625" customWidth="1"/>
    <col min="6" max="6" width="41.7109375" customWidth="1"/>
    <col min="7" max="7" width="34.42578125" customWidth="1"/>
  </cols>
  <sheetData>
    <row r="1" spans="1:7" ht="16.5" hidden="1">
      <c r="A1" s="1"/>
      <c r="B1" s="2"/>
      <c r="C1" s="394"/>
      <c r="D1" s="394"/>
      <c r="E1" s="394"/>
      <c r="F1" s="394"/>
      <c r="G1" s="394"/>
    </row>
    <row r="2" spans="1:7" ht="54.75" customHeight="1">
      <c r="A2" s="390" t="s">
        <v>303</v>
      </c>
      <c r="B2" s="391"/>
      <c r="C2" s="391"/>
      <c r="D2" s="391"/>
      <c r="E2" s="391"/>
      <c r="F2" s="391"/>
      <c r="G2" s="391"/>
    </row>
    <row r="3" spans="1:7" ht="18.75">
      <c r="A3" s="527" t="s">
        <v>309</v>
      </c>
      <c r="B3" s="392"/>
      <c r="C3" s="392"/>
      <c r="D3" s="392"/>
      <c r="E3" s="392"/>
      <c r="F3" s="392"/>
      <c r="G3" s="392"/>
    </row>
    <row r="4" spans="1:7" ht="19.5">
      <c r="A4" s="3"/>
    </row>
    <row r="5" spans="1:7" ht="16.5">
      <c r="A5" s="554" t="s">
        <v>310</v>
      </c>
      <c r="B5" s="554"/>
      <c r="C5" s="554"/>
      <c r="D5" s="554"/>
      <c r="E5" s="554"/>
      <c r="F5" s="554"/>
      <c r="G5" s="554"/>
    </row>
    <row r="6" spans="1:7" ht="16.5">
      <c r="A6" s="4"/>
    </row>
    <row r="7" spans="1:7" ht="16.5">
      <c r="A7" s="18" t="s">
        <v>311</v>
      </c>
      <c r="B7" s="18"/>
      <c r="C7" s="18"/>
      <c r="D7" s="18"/>
      <c r="E7" s="18"/>
      <c r="F7" s="18"/>
      <c r="G7" s="18"/>
    </row>
    <row r="8" spans="1:7" ht="16.5">
      <c r="A8" s="5"/>
    </row>
    <row r="9" spans="1:7" ht="31.5">
      <c r="A9" s="8" t="s">
        <v>8</v>
      </c>
      <c r="B9" s="9" t="s">
        <v>9</v>
      </c>
      <c r="C9" s="9" t="s">
        <v>10</v>
      </c>
      <c r="D9" s="9" t="s">
        <v>11</v>
      </c>
      <c r="E9" s="9" t="s">
        <v>12</v>
      </c>
      <c r="F9" s="9" t="s">
        <v>13</v>
      </c>
      <c r="G9" s="8" t="s">
        <v>14</v>
      </c>
    </row>
    <row r="10" spans="1:7" ht="63">
      <c r="A10" s="11">
        <v>1</v>
      </c>
      <c r="B10" s="48" t="s">
        <v>52</v>
      </c>
      <c r="C10" s="48" t="s">
        <v>53</v>
      </c>
      <c r="D10" s="48" t="s">
        <v>54</v>
      </c>
      <c r="E10" s="11" t="s">
        <v>18</v>
      </c>
      <c r="F10" s="42" t="s">
        <v>55</v>
      </c>
      <c r="G10" s="11" t="s">
        <v>56</v>
      </c>
    </row>
    <row r="11" spans="1:7" ht="47.25">
      <c r="A11" s="11">
        <v>2</v>
      </c>
      <c r="B11" s="49" t="s">
        <v>57</v>
      </c>
      <c r="C11" s="49" t="s">
        <v>58</v>
      </c>
      <c r="D11" s="49" t="s">
        <v>54</v>
      </c>
      <c r="E11" s="11" t="s">
        <v>18</v>
      </c>
      <c r="F11" s="43" t="s">
        <v>55</v>
      </c>
      <c r="G11" s="11" t="s">
        <v>56</v>
      </c>
    </row>
    <row r="12" spans="1:7" ht="78.75">
      <c r="A12" s="11">
        <v>3</v>
      </c>
      <c r="B12" s="48" t="s">
        <v>59</v>
      </c>
      <c r="C12" s="48" t="s">
        <v>60</v>
      </c>
      <c r="D12" s="48" t="s">
        <v>61</v>
      </c>
      <c r="E12" s="11" t="s">
        <v>18</v>
      </c>
      <c r="F12" s="46" t="s">
        <v>62</v>
      </c>
      <c r="G12" s="11" t="s">
        <v>56</v>
      </c>
    </row>
    <row r="13" spans="1:7" ht="63">
      <c r="A13" s="11">
        <v>4</v>
      </c>
      <c r="B13" s="49" t="s">
        <v>63</v>
      </c>
      <c r="C13" s="49" t="s">
        <v>64</v>
      </c>
      <c r="D13" s="49" t="s">
        <v>65</v>
      </c>
      <c r="E13" s="11" t="s">
        <v>18</v>
      </c>
      <c r="F13" s="47" t="s">
        <v>66</v>
      </c>
      <c r="G13" s="11" t="s">
        <v>56</v>
      </c>
    </row>
    <row r="14" spans="1:7" ht="63">
      <c r="A14" s="21">
        <v>5</v>
      </c>
      <c r="B14" s="48" t="s">
        <v>67</v>
      </c>
      <c r="C14" s="50" t="s">
        <v>68</v>
      </c>
      <c r="D14" s="48" t="s">
        <v>69</v>
      </c>
      <c r="E14" s="21" t="s">
        <v>18</v>
      </c>
      <c r="F14" s="46" t="s">
        <v>66</v>
      </c>
      <c r="G14" s="21" t="s">
        <v>56</v>
      </c>
    </row>
    <row r="15" spans="1:7" ht="78.75">
      <c r="A15" s="19">
        <v>6</v>
      </c>
      <c r="B15" s="48" t="s">
        <v>70</v>
      </c>
      <c r="C15" s="51" t="s">
        <v>71</v>
      </c>
      <c r="D15" s="52" t="s">
        <v>72</v>
      </c>
      <c r="E15" s="19" t="s">
        <v>18</v>
      </c>
      <c r="F15" s="44" t="s">
        <v>73</v>
      </c>
      <c r="G15" s="19" t="s">
        <v>56</v>
      </c>
    </row>
    <row r="16" spans="1:7" ht="78.75">
      <c r="A16" s="19">
        <v>7</v>
      </c>
      <c r="B16" s="49" t="s">
        <v>74</v>
      </c>
      <c r="C16" s="52" t="s">
        <v>75</v>
      </c>
      <c r="D16" s="52" t="s">
        <v>76</v>
      </c>
      <c r="E16" s="19" t="s">
        <v>18</v>
      </c>
      <c r="F16" s="45" t="s">
        <v>77</v>
      </c>
      <c r="G16" s="19" t="s">
        <v>56</v>
      </c>
    </row>
    <row r="17" spans="1:7" ht="47.25">
      <c r="A17" s="19">
        <v>8</v>
      </c>
      <c r="B17" s="48" t="s">
        <v>78</v>
      </c>
      <c r="C17" s="52" t="s">
        <v>79</v>
      </c>
      <c r="D17" s="52" t="s">
        <v>80</v>
      </c>
      <c r="E17" s="19" t="s">
        <v>18</v>
      </c>
      <c r="F17" s="44" t="s">
        <v>81</v>
      </c>
      <c r="G17" s="19" t="s">
        <v>56</v>
      </c>
    </row>
    <row r="18" spans="1:7" ht="65.25" customHeight="1">
      <c r="A18" s="19">
        <v>9</v>
      </c>
      <c r="B18" s="49" t="s">
        <v>82</v>
      </c>
      <c r="C18" s="52" t="s">
        <v>83</v>
      </c>
      <c r="D18" s="52" t="s">
        <v>84</v>
      </c>
      <c r="E18" s="19" t="s">
        <v>18</v>
      </c>
      <c r="F18" s="44" t="s">
        <v>81</v>
      </c>
      <c r="G18" s="19" t="s">
        <v>56</v>
      </c>
    </row>
    <row r="19" spans="1:7" ht="31.5">
      <c r="A19" s="19">
        <v>10</v>
      </c>
      <c r="B19" s="48" t="s">
        <v>85</v>
      </c>
      <c r="C19" s="52" t="s">
        <v>86</v>
      </c>
      <c r="D19" s="52" t="s">
        <v>84</v>
      </c>
      <c r="E19" s="19" t="s">
        <v>18</v>
      </c>
      <c r="F19" s="44" t="s">
        <v>81</v>
      </c>
      <c r="G19" s="19" t="s">
        <v>56</v>
      </c>
    </row>
    <row r="20" spans="1:7" ht="63">
      <c r="A20" s="19">
        <v>11</v>
      </c>
      <c r="B20" s="49" t="s">
        <v>87</v>
      </c>
      <c r="C20" s="52" t="s">
        <v>88</v>
      </c>
      <c r="D20" s="52" t="s">
        <v>89</v>
      </c>
      <c r="E20" s="19" t="s">
        <v>18</v>
      </c>
      <c r="F20" s="44" t="s">
        <v>73</v>
      </c>
      <c r="G20" s="19" t="s">
        <v>56</v>
      </c>
    </row>
    <row r="21" spans="1:7" ht="63">
      <c r="A21" s="19">
        <v>12</v>
      </c>
      <c r="B21" s="48" t="s">
        <v>90</v>
      </c>
      <c r="C21" s="52" t="s">
        <v>91</v>
      </c>
      <c r="D21" s="52" t="s">
        <v>92</v>
      </c>
      <c r="E21" s="19" t="s">
        <v>18</v>
      </c>
      <c r="F21" s="44" t="s">
        <v>93</v>
      </c>
      <c r="G21" s="19" t="s">
        <v>56</v>
      </c>
    </row>
    <row r="22" spans="1:7" ht="63">
      <c r="A22" s="19">
        <v>13</v>
      </c>
      <c r="B22" s="49" t="s">
        <v>94</v>
      </c>
      <c r="C22" s="52" t="s">
        <v>95</v>
      </c>
      <c r="D22" s="52" t="s">
        <v>96</v>
      </c>
      <c r="E22" s="19" t="s">
        <v>18</v>
      </c>
      <c r="F22" s="44" t="s">
        <v>73</v>
      </c>
      <c r="G22" s="19" t="s">
        <v>56</v>
      </c>
    </row>
    <row r="23" spans="1:7" ht="47.25">
      <c r="A23" s="19">
        <v>14</v>
      </c>
      <c r="B23" s="48" t="s">
        <v>97</v>
      </c>
      <c r="C23" s="52" t="s">
        <v>98</v>
      </c>
      <c r="D23" s="52" t="s">
        <v>99</v>
      </c>
      <c r="E23" s="19" t="s">
        <v>18</v>
      </c>
      <c r="F23" s="45" t="s">
        <v>100</v>
      </c>
      <c r="G23" s="19" t="s">
        <v>56</v>
      </c>
    </row>
    <row r="24" spans="1:7" ht="47.25">
      <c r="A24" s="19">
        <v>15</v>
      </c>
      <c r="B24" s="49" t="s">
        <v>101</v>
      </c>
      <c r="C24" s="52" t="s">
        <v>102</v>
      </c>
      <c r="D24" s="52" t="s">
        <v>92</v>
      </c>
      <c r="E24" s="19" t="s">
        <v>18</v>
      </c>
      <c r="F24" s="44" t="s">
        <v>93</v>
      </c>
      <c r="G24" s="19" t="s">
        <v>56</v>
      </c>
    </row>
    <row r="25" spans="1:7" ht="16.5">
      <c r="A25" s="395"/>
      <c r="B25" s="395"/>
      <c r="C25" s="395"/>
      <c r="D25" s="395"/>
      <c r="E25" s="395"/>
      <c r="F25" s="395"/>
      <c r="G25" s="395"/>
    </row>
    <row r="26" spans="1:7" ht="16.5">
      <c r="A26" s="14"/>
      <c r="B26" s="14"/>
      <c r="C26" s="14"/>
      <c r="D26" s="529" t="s">
        <v>312</v>
      </c>
      <c r="E26" s="529"/>
      <c r="F26" s="529"/>
      <c r="G26" s="16"/>
    </row>
    <row r="27" spans="1:7" ht="16.5">
      <c r="A27" s="5"/>
      <c r="D27" s="526" t="s">
        <v>313</v>
      </c>
      <c r="E27" s="526"/>
      <c r="F27" s="526"/>
      <c r="G27" s="1"/>
    </row>
    <row r="28" spans="1:7" ht="16.5">
      <c r="A28" s="5"/>
      <c r="D28" s="530" t="s">
        <v>219</v>
      </c>
      <c r="E28" s="530"/>
      <c r="F28" s="530"/>
      <c r="G28" s="17"/>
    </row>
    <row r="29" spans="1:7" ht="17.25">
      <c r="A29" s="6"/>
      <c r="F29" s="12"/>
    </row>
    <row r="30" spans="1:7" ht="17.25">
      <c r="A30" s="6"/>
      <c r="F30" s="12"/>
    </row>
    <row r="31" spans="1:7" ht="17.25">
      <c r="A31" s="6"/>
      <c r="F31" s="12"/>
    </row>
    <row r="32" spans="1:7" ht="16.5">
      <c r="A32" s="6"/>
    </row>
    <row r="33" spans="1:6" ht="17.25">
      <c r="A33" s="6"/>
      <c r="F33" s="12" t="s">
        <v>73</v>
      </c>
    </row>
    <row r="34" spans="1:6" ht="16.5">
      <c r="A34" s="7"/>
    </row>
  </sheetData>
  <mergeCells count="8">
    <mergeCell ref="D26:F26"/>
    <mergeCell ref="D27:F27"/>
    <mergeCell ref="D28:F28"/>
    <mergeCell ref="C1:G1"/>
    <mergeCell ref="A2:G2"/>
    <mergeCell ref="A3:G3"/>
    <mergeCell ref="A5:G5"/>
    <mergeCell ref="A25:G2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5"/>
  <sheetViews>
    <sheetView topLeftCell="A75" workbookViewId="0">
      <selection activeCell="A10" sqref="A10:G18"/>
    </sheetView>
  </sheetViews>
  <sheetFormatPr defaultRowHeight="15"/>
  <cols>
    <col min="1" max="1" width="5.140625" customWidth="1"/>
    <col min="2" max="2" width="40" customWidth="1"/>
    <col min="3" max="3" width="24.42578125" customWidth="1"/>
    <col min="4" max="5" width="9.7109375" customWidth="1"/>
    <col min="6" max="6" width="23.5703125" customWidth="1"/>
    <col min="7" max="7" width="30.28515625" customWidth="1"/>
    <col min="8" max="8" width="35.5703125" customWidth="1"/>
  </cols>
  <sheetData>
    <row r="1" spans="1:8" ht="16.5">
      <c r="G1" s="13"/>
    </row>
    <row r="2" spans="1:8" ht="15.75" customHeight="1">
      <c r="A2" s="393" t="s">
        <v>314</v>
      </c>
      <c r="B2" s="393"/>
      <c r="C2" s="393" t="s">
        <v>1</v>
      </c>
      <c r="D2" s="393"/>
      <c r="E2" s="393"/>
      <c r="F2" s="393"/>
      <c r="G2" s="393"/>
    </row>
    <row r="3" spans="1:8" ht="15.75" customHeight="1">
      <c r="A3" s="544" t="s">
        <v>315</v>
      </c>
      <c r="B3" s="544"/>
      <c r="C3" s="393" t="s">
        <v>3</v>
      </c>
      <c r="D3" s="393"/>
      <c r="E3" s="393"/>
      <c r="F3" s="393"/>
      <c r="G3" s="393"/>
    </row>
    <row r="4" spans="1:8" ht="20.25" customHeight="1">
      <c r="A4" s="1"/>
      <c r="B4" s="2"/>
      <c r="D4" s="16"/>
      <c r="E4" s="16"/>
      <c r="F4" s="16"/>
      <c r="G4" s="16"/>
    </row>
    <row r="5" spans="1:8" ht="16.5">
      <c r="A5" s="2"/>
      <c r="B5" s="2"/>
    </row>
    <row r="6" spans="1:8" ht="40.5" customHeight="1">
      <c r="A6" s="390" t="s">
        <v>4</v>
      </c>
      <c r="B6" s="391"/>
      <c r="C6" s="391"/>
      <c r="D6" s="391"/>
      <c r="E6" s="391"/>
      <c r="F6" s="391"/>
      <c r="G6" s="391"/>
      <c r="H6" s="53"/>
    </row>
    <row r="7" spans="1:8" ht="18.75">
      <c r="A7" s="392" t="s">
        <v>5</v>
      </c>
      <c r="B7" s="392"/>
      <c r="C7" s="392"/>
      <c r="D7" s="392"/>
      <c r="E7" s="392"/>
      <c r="F7" s="392"/>
      <c r="G7" s="392"/>
      <c r="H7" s="54"/>
    </row>
    <row r="8" spans="1:8" ht="19.5">
      <c r="A8" s="3"/>
    </row>
    <row r="9" spans="1:8" ht="16.5">
      <c r="A9" s="396" t="s">
        <v>310</v>
      </c>
      <c r="B9" s="396"/>
      <c r="C9" s="396"/>
      <c r="D9" s="396"/>
      <c r="E9" s="396"/>
      <c r="F9" s="396"/>
      <c r="G9" s="396"/>
    </row>
    <row r="10" spans="1:8" ht="16.5">
      <c r="A10" s="4"/>
    </row>
    <row r="11" spans="1:8" ht="16.5">
      <c r="A11" s="15" t="s">
        <v>316</v>
      </c>
      <c r="B11" s="15"/>
      <c r="C11" s="15"/>
      <c r="D11" s="15"/>
      <c r="E11" s="15"/>
      <c r="F11" s="15"/>
      <c r="G11" s="15"/>
    </row>
    <row r="12" spans="1:8" ht="16.5">
      <c r="A12" s="5"/>
    </row>
    <row r="13" spans="1:8" s="10" customFormat="1" ht="47.25">
      <c r="A13" s="56" t="s">
        <v>8</v>
      </c>
      <c r="B13" s="56" t="s">
        <v>9</v>
      </c>
      <c r="C13" s="56" t="s">
        <v>317</v>
      </c>
      <c r="D13" s="56" t="s">
        <v>11</v>
      </c>
      <c r="E13" s="56" t="s">
        <v>12</v>
      </c>
      <c r="F13" s="56" t="s">
        <v>318</v>
      </c>
      <c r="G13" s="56" t="s">
        <v>319</v>
      </c>
      <c r="H13" s="56" t="s">
        <v>320</v>
      </c>
    </row>
    <row r="14" spans="1:8" s="10" customFormat="1" ht="19.5" customHeight="1">
      <c r="A14" s="402">
        <v>1</v>
      </c>
      <c r="B14" s="398" t="s">
        <v>103</v>
      </c>
      <c r="C14" s="57" t="s">
        <v>104</v>
      </c>
      <c r="D14" s="57" t="s">
        <v>105</v>
      </c>
      <c r="E14" s="402" t="s">
        <v>321</v>
      </c>
      <c r="F14" s="354" t="s">
        <v>106</v>
      </c>
      <c r="G14" s="354" t="s">
        <v>107</v>
      </c>
      <c r="H14" s="58" t="s">
        <v>322</v>
      </c>
    </row>
    <row r="15" spans="1:8" s="10" customFormat="1" ht="19.5" customHeight="1">
      <c r="A15" s="402"/>
      <c r="B15" s="398"/>
      <c r="C15" s="59" t="s">
        <v>108</v>
      </c>
      <c r="D15" s="57" t="s">
        <v>105</v>
      </c>
      <c r="E15" s="402"/>
      <c r="F15" s="354"/>
      <c r="G15" s="354"/>
      <c r="H15" s="60" t="s">
        <v>323</v>
      </c>
    </row>
    <row r="16" spans="1:8" s="10" customFormat="1" ht="19.5" customHeight="1">
      <c r="A16" s="402"/>
      <c r="B16" s="398"/>
      <c r="C16" s="57" t="s">
        <v>109</v>
      </c>
      <c r="D16" s="57" t="s">
        <v>110</v>
      </c>
      <c r="E16" s="402"/>
      <c r="F16" s="354"/>
      <c r="G16" s="354"/>
      <c r="H16" s="60" t="s">
        <v>324</v>
      </c>
    </row>
    <row r="17" spans="1:12" s="10" customFormat="1" ht="19.5" customHeight="1">
      <c r="A17" s="402"/>
      <c r="B17" s="398"/>
      <c r="C17" s="57" t="s">
        <v>111</v>
      </c>
      <c r="D17" s="57" t="s">
        <v>110</v>
      </c>
      <c r="E17" s="402"/>
      <c r="F17" s="354"/>
      <c r="G17" s="354"/>
      <c r="H17" s="60" t="s">
        <v>325</v>
      </c>
    </row>
    <row r="18" spans="1:12" s="10" customFormat="1" ht="19.5" customHeight="1">
      <c r="A18" s="402"/>
      <c r="B18" s="398"/>
      <c r="C18" s="60" t="s">
        <v>112</v>
      </c>
      <c r="D18" s="61" t="s">
        <v>105</v>
      </c>
      <c r="E18" s="402"/>
      <c r="F18" s="354"/>
      <c r="G18" s="354"/>
      <c r="H18" s="60" t="s">
        <v>324</v>
      </c>
    </row>
    <row r="19" spans="1:12" s="10" customFormat="1" ht="19.5" customHeight="1">
      <c r="A19" s="402">
        <v>2</v>
      </c>
      <c r="B19" s="402" t="s">
        <v>113</v>
      </c>
      <c r="C19" s="62" t="s">
        <v>114</v>
      </c>
      <c r="D19" s="61" t="s">
        <v>110</v>
      </c>
      <c r="E19" s="402" t="s">
        <v>321</v>
      </c>
      <c r="F19" s="354" t="s">
        <v>106</v>
      </c>
      <c r="G19" s="354" t="s">
        <v>107</v>
      </c>
      <c r="H19" s="62" t="s">
        <v>326</v>
      </c>
    </row>
    <row r="20" spans="1:12" s="10" customFormat="1" ht="19.5" customHeight="1">
      <c r="A20" s="402"/>
      <c r="B20" s="402"/>
      <c r="C20" s="62" t="s">
        <v>115</v>
      </c>
      <c r="D20" s="61" t="s">
        <v>116</v>
      </c>
      <c r="E20" s="402"/>
      <c r="F20" s="354"/>
      <c r="G20" s="354"/>
      <c r="H20" s="62" t="s">
        <v>327</v>
      </c>
    </row>
    <row r="21" spans="1:12" s="10" customFormat="1" ht="19.5" customHeight="1">
      <c r="A21" s="402"/>
      <c r="B21" s="402"/>
      <c r="C21" s="62" t="s">
        <v>117</v>
      </c>
      <c r="D21" s="61" t="s">
        <v>116</v>
      </c>
      <c r="E21" s="402"/>
      <c r="F21" s="354"/>
      <c r="G21" s="354"/>
      <c r="H21" s="62" t="s">
        <v>328</v>
      </c>
    </row>
    <row r="22" spans="1:12" s="10" customFormat="1" ht="19.5" customHeight="1">
      <c r="A22" s="402"/>
      <c r="B22" s="402"/>
      <c r="C22" s="62" t="s">
        <v>118</v>
      </c>
      <c r="D22" s="61" t="s">
        <v>116</v>
      </c>
      <c r="E22" s="402"/>
      <c r="F22" s="354"/>
      <c r="G22" s="354"/>
      <c r="H22" s="62" t="s">
        <v>324</v>
      </c>
    </row>
    <row r="23" spans="1:12" s="10" customFormat="1" ht="19.5" customHeight="1">
      <c r="A23" s="402"/>
      <c r="B23" s="402"/>
      <c r="C23" s="62" t="s">
        <v>119</v>
      </c>
      <c r="D23" s="61" t="s">
        <v>116</v>
      </c>
      <c r="E23" s="402"/>
      <c r="F23" s="354"/>
      <c r="G23" s="354"/>
      <c r="H23" s="63" t="s">
        <v>329</v>
      </c>
    </row>
    <row r="24" spans="1:12" ht="19.5" customHeight="1">
      <c r="A24" s="539">
        <v>3</v>
      </c>
      <c r="B24" s="369" t="s">
        <v>120</v>
      </c>
      <c r="C24" s="64" t="s">
        <v>118</v>
      </c>
      <c r="D24" s="65" t="s">
        <v>116</v>
      </c>
      <c r="E24" s="539" t="s">
        <v>321</v>
      </c>
      <c r="F24" s="369" t="s">
        <v>121</v>
      </c>
      <c r="G24" s="370" t="s">
        <v>122</v>
      </c>
      <c r="H24" s="64" t="s">
        <v>330</v>
      </c>
    </row>
    <row r="25" spans="1:12" ht="19.5" customHeight="1">
      <c r="A25" s="539"/>
      <c r="B25" s="369"/>
      <c r="C25" s="64" t="s">
        <v>117</v>
      </c>
      <c r="D25" s="65" t="s">
        <v>116</v>
      </c>
      <c r="E25" s="539"/>
      <c r="F25" s="369"/>
      <c r="G25" s="370"/>
      <c r="H25" s="66" t="s">
        <v>329</v>
      </c>
    </row>
    <row r="26" spans="1:12" ht="19.5" customHeight="1">
      <c r="A26" s="539"/>
      <c r="B26" s="369"/>
      <c r="C26" s="64" t="s">
        <v>123</v>
      </c>
      <c r="D26" s="65" t="s">
        <v>116</v>
      </c>
      <c r="E26" s="539"/>
      <c r="F26" s="369"/>
      <c r="G26" s="370"/>
      <c r="H26" s="64" t="s">
        <v>331</v>
      </c>
    </row>
    <row r="27" spans="1:12" ht="19.5" customHeight="1">
      <c r="A27" s="539"/>
      <c r="B27" s="369"/>
      <c r="C27" s="64" t="s">
        <v>124</v>
      </c>
      <c r="D27" s="65" t="s">
        <v>116</v>
      </c>
      <c r="E27" s="539"/>
      <c r="F27" s="369"/>
      <c r="G27" s="370"/>
      <c r="H27" s="64" t="s">
        <v>327</v>
      </c>
    </row>
    <row r="28" spans="1:12" ht="19.5" customHeight="1">
      <c r="A28" s="539"/>
      <c r="B28" s="369"/>
      <c r="C28" s="64" t="s">
        <v>125</v>
      </c>
      <c r="D28" s="65" t="s">
        <v>116</v>
      </c>
      <c r="E28" s="539"/>
      <c r="F28" s="369"/>
      <c r="G28" s="370"/>
      <c r="H28" s="64" t="s">
        <v>327</v>
      </c>
    </row>
    <row r="29" spans="1:12" ht="19.5" customHeight="1">
      <c r="A29" s="539">
        <v>4</v>
      </c>
      <c r="B29" s="380" t="s">
        <v>126</v>
      </c>
      <c r="C29" s="64" t="s">
        <v>118</v>
      </c>
      <c r="D29" s="65" t="s">
        <v>116</v>
      </c>
      <c r="E29" s="539" t="s">
        <v>321</v>
      </c>
      <c r="F29" s="369" t="s">
        <v>127</v>
      </c>
      <c r="G29" s="370" t="s">
        <v>128</v>
      </c>
      <c r="H29" s="64" t="s">
        <v>332</v>
      </c>
    </row>
    <row r="30" spans="1:12" ht="19.5" customHeight="1">
      <c r="A30" s="539"/>
      <c r="B30" s="369"/>
      <c r="C30" s="64" t="s">
        <v>129</v>
      </c>
      <c r="D30" s="65" t="s">
        <v>116</v>
      </c>
      <c r="E30" s="539"/>
      <c r="F30" s="369"/>
      <c r="G30" s="370"/>
      <c r="H30" s="64" t="s">
        <v>333</v>
      </c>
    </row>
    <row r="31" spans="1:12" ht="19.5" customHeight="1">
      <c r="A31" s="539"/>
      <c r="B31" s="369"/>
      <c r="C31" s="64" t="s">
        <v>130</v>
      </c>
      <c r="D31" s="65" t="s">
        <v>116</v>
      </c>
      <c r="E31" s="539"/>
      <c r="F31" s="369"/>
      <c r="G31" s="370"/>
      <c r="H31" s="64" t="s">
        <v>334</v>
      </c>
    </row>
    <row r="32" spans="1:12" ht="19.5" customHeight="1">
      <c r="A32" s="539"/>
      <c r="B32" s="369"/>
      <c r="C32" s="64" t="s">
        <v>131</v>
      </c>
      <c r="D32" s="65" t="s">
        <v>116</v>
      </c>
      <c r="E32" s="539"/>
      <c r="F32" s="369"/>
      <c r="G32" s="370"/>
      <c r="H32" s="64" t="s">
        <v>327</v>
      </c>
      <c r="L32" t="s">
        <v>335</v>
      </c>
    </row>
    <row r="33" spans="1:8" ht="19.5" customHeight="1">
      <c r="A33" s="539"/>
      <c r="B33" s="369"/>
      <c r="C33" s="64" t="s">
        <v>132</v>
      </c>
      <c r="D33" s="65" t="s">
        <v>133</v>
      </c>
      <c r="E33" s="539"/>
      <c r="F33" s="369"/>
      <c r="G33" s="370"/>
      <c r="H33" s="64" t="s">
        <v>327</v>
      </c>
    </row>
    <row r="34" spans="1:8" ht="19.5" customHeight="1">
      <c r="A34" s="543">
        <v>5</v>
      </c>
      <c r="B34" s="355" t="s">
        <v>134</v>
      </c>
      <c r="C34" s="67" t="s">
        <v>114</v>
      </c>
      <c r="D34" s="68" t="s">
        <v>110</v>
      </c>
      <c r="E34" s="543" t="s">
        <v>321</v>
      </c>
      <c r="F34" s="355" t="s">
        <v>135</v>
      </c>
      <c r="G34" s="355" t="s">
        <v>107</v>
      </c>
      <c r="H34" s="67" t="s">
        <v>336</v>
      </c>
    </row>
    <row r="35" spans="1:8" ht="19.5" customHeight="1">
      <c r="A35" s="543"/>
      <c r="B35" s="355"/>
      <c r="C35" s="67" t="s">
        <v>136</v>
      </c>
      <c r="D35" s="68" t="s">
        <v>110</v>
      </c>
      <c r="E35" s="543"/>
      <c r="F35" s="355"/>
      <c r="G35" s="355"/>
      <c r="H35" s="67" t="s">
        <v>333</v>
      </c>
    </row>
    <row r="36" spans="1:8" ht="19.5" customHeight="1">
      <c r="A36" s="543"/>
      <c r="B36" s="355"/>
      <c r="C36" s="67" t="s">
        <v>123</v>
      </c>
      <c r="D36" s="68" t="s">
        <v>116</v>
      </c>
      <c r="E36" s="543"/>
      <c r="F36" s="355"/>
      <c r="G36" s="355"/>
      <c r="H36" s="67" t="s">
        <v>337</v>
      </c>
    </row>
    <row r="37" spans="1:8" ht="19.5" customHeight="1">
      <c r="A37" s="541">
        <v>6</v>
      </c>
      <c r="B37" s="380" t="s">
        <v>137</v>
      </c>
      <c r="C37" s="64" t="s">
        <v>138</v>
      </c>
      <c r="D37" s="69" t="s">
        <v>133</v>
      </c>
      <c r="E37" s="542" t="s">
        <v>338</v>
      </c>
      <c r="F37" s="369" t="s">
        <v>127</v>
      </c>
      <c r="G37" s="370" t="s">
        <v>128</v>
      </c>
      <c r="H37" s="66" t="s">
        <v>330</v>
      </c>
    </row>
    <row r="38" spans="1:8" ht="19.5" customHeight="1">
      <c r="A38" s="541"/>
      <c r="B38" s="380"/>
      <c r="C38" s="64" t="s">
        <v>139</v>
      </c>
      <c r="D38" s="70" t="s">
        <v>140</v>
      </c>
      <c r="E38" s="542"/>
      <c r="F38" s="369"/>
      <c r="G38" s="370"/>
      <c r="H38" s="66" t="s">
        <v>339</v>
      </c>
    </row>
    <row r="39" spans="1:8" ht="19.5" customHeight="1">
      <c r="A39" s="541"/>
      <c r="B39" s="380"/>
      <c r="C39" s="64" t="s">
        <v>141</v>
      </c>
      <c r="D39" s="65" t="s">
        <v>140</v>
      </c>
      <c r="E39" s="542"/>
      <c r="F39" s="369"/>
      <c r="G39" s="370"/>
      <c r="H39" s="64" t="s">
        <v>340</v>
      </c>
    </row>
    <row r="40" spans="1:8" ht="19.5" customHeight="1">
      <c r="A40" s="541"/>
      <c r="B40" s="380"/>
      <c r="C40" s="64" t="s">
        <v>142</v>
      </c>
      <c r="D40" s="65" t="s">
        <v>140</v>
      </c>
      <c r="E40" s="542"/>
      <c r="F40" s="369"/>
      <c r="G40" s="370"/>
      <c r="H40" s="64" t="s">
        <v>341</v>
      </c>
    </row>
    <row r="41" spans="1:8" ht="19.5" customHeight="1">
      <c r="A41" s="541"/>
      <c r="B41" s="380"/>
      <c r="C41" s="64" t="s">
        <v>143</v>
      </c>
      <c r="D41" s="65" t="s">
        <v>133</v>
      </c>
      <c r="E41" s="542"/>
      <c r="F41" s="369"/>
      <c r="G41" s="370"/>
      <c r="H41" s="64" t="s">
        <v>325</v>
      </c>
    </row>
    <row r="42" spans="1:8" ht="19.5" customHeight="1">
      <c r="A42" s="539">
        <v>7</v>
      </c>
      <c r="B42" s="369" t="s">
        <v>144</v>
      </c>
      <c r="C42" s="64" t="s">
        <v>145</v>
      </c>
      <c r="D42" s="65" t="s">
        <v>146</v>
      </c>
      <c r="E42" s="539" t="s">
        <v>338</v>
      </c>
      <c r="F42" s="369" t="s">
        <v>147</v>
      </c>
      <c r="G42" s="369" t="s">
        <v>107</v>
      </c>
      <c r="H42" s="64" t="s">
        <v>325</v>
      </c>
    </row>
    <row r="43" spans="1:8" ht="19.5" customHeight="1">
      <c r="A43" s="539"/>
      <c r="B43" s="369"/>
      <c r="C43" s="71" t="s">
        <v>148</v>
      </c>
      <c r="D43" s="72" t="s">
        <v>146</v>
      </c>
      <c r="E43" s="539"/>
      <c r="F43" s="369"/>
      <c r="G43" s="369"/>
      <c r="H43" s="71" t="s">
        <v>327</v>
      </c>
    </row>
    <row r="44" spans="1:8" ht="19.5" customHeight="1">
      <c r="A44" s="539"/>
      <c r="B44" s="369"/>
      <c r="C44" s="73" t="s">
        <v>149</v>
      </c>
      <c r="D44" s="74" t="s">
        <v>146</v>
      </c>
      <c r="E44" s="539"/>
      <c r="F44" s="369"/>
      <c r="G44" s="369"/>
      <c r="H44" s="71" t="s">
        <v>327</v>
      </c>
    </row>
    <row r="45" spans="1:8" ht="19.5" customHeight="1">
      <c r="A45" s="539"/>
      <c r="B45" s="376"/>
      <c r="C45" s="64" t="s">
        <v>150</v>
      </c>
      <c r="D45" s="70" t="s">
        <v>105</v>
      </c>
      <c r="E45" s="540"/>
      <c r="F45" s="369"/>
      <c r="G45" s="369"/>
      <c r="H45" s="71" t="s">
        <v>327</v>
      </c>
    </row>
    <row r="46" spans="1:8" ht="19.5" customHeight="1">
      <c r="A46" s="539"/>
      <c r="B46" s="376"/>
      <c r="C46" s="75" t="s">
        <v>151</v>
      </c>
      <c r="D46" s="70" t="s">
        <v>105</v>
      </c>
      <c r="E46" s="540"/>
      <c r="F46" s="369"/>
      <c r="G46" s="369"/>
      <c r="H46" s="73" t="s">
        <v>342</v>
      </c>
    </row>
    <row r="47" spans="1:8" ht="19.5" customHeight="1">
      <c r="A47" s="537">
        <v>8</v>
      </c>
      <c r="B47" s="380" t="s">
        <v>152</v>
      </c>
      <c r="C47" s="76" t="s">
        <v>153</v>
      </c>
      <c r="D47" s="76" t="s">
        <v>154</v>
      </c>
      <c r="E47" s="538" t="s">
        <v>338</v>
      </c>
      <c r="F47" s="369" t="s">
        <v>155</v>
      </c>
      <c r="G47" s="376" t="s">
        <v>128</v>
      </c>
      <c r="H47" s="77" t="s">
        <v>343</v>
      </c>
    </row>
    <row r="48" spans="1:8" ht="19.5" customHeight="1">
      <c r="A48" s="537"/>
      <c r="B48" s="369"/>
      <c r="C48" s="72" t="s">
        <v>131</v>
      </c>
      <c r="D48" s="72" t="s">
        <v>116</v>
      </c>
      <c r="E48" s="538"/>
      <c r="F48" s="369"/>
      <c r="G48" s="369"/>
      <c r="H48" s="78" t="s">
        <v>334</v>
      </c>
    </row>
    <row r="49" spans="1:8" ht="19.5" customHeight="1">
      <c r="A49" s="537"/>
      <c r="B49" s="369"/>
      <c r="C49" s="72" t="s">
        <v>129</v>
      </c>
      <c r="D49" s="72" t="s">
        <v>116</v>
      </c>
      <c r="E49" s="538"/>
      <c r="F49" s="369"/>
      <c r="G49" s="369"/>
      <c r="H49" s="71" t="s">
        <v>344</v>
      </c>
    </row>
    <row r="50" spans="1:8" ht="19.5" customHeight="1">
      <c r="A50" s="537"/>
      <c r="B50" s="369"/>
      <c r="C50" s="72" t="s">
        <v>156</v>
      </c>
      <c r="D50" s="72" t="s">
        <v>116</v>
      </c>
      <c r="E50" s="538"/>
      <c r="F50" s="369"/>
      <c r="G50" s="369"/>
      <c r="H50" s="71" t="s">
        <v>345</v>
      </c>
    </row>
    <row r="51" spans="1:8" ht="19.5" customHeight="1">
      <c r="A51" s="534">
        <v>9</v>
      </c>
      <c r="B51" s="350" t="s">
        <v>157</v>
      </c>
      <c r="C51" s="62" t="s">
        <v>158</v>
      </c>
      <c r="D51" s="62" t="s">
        <v>110</v>
      </c>
      <c r="E51" s="534" t="s">
        <v>321</v>
      </c>
      <c r="F51" s="354" t="s">
        <v>106</v>
      </c>
      <c r="G51" s="355" t="s">
        <v>107</v>
      </c>
      <c r="H51" s="62" t="s">
        <v>331</v>
      </c>
    </row>
    <row r="52" spans="1:8" ht="19.5" customHeight="1">
      <c r="A52" s="534"/>
      <c r="B52" s="350"/>
      <c r="C52" s="62" t="s">
        <v>159</v>
      </c>
      <c r="D52" s="62" t="s">
        <v>110</v>
      </c>
      <c r="E52" s="534"/>
      <c r="F52" s="354"/>
      <c r="G52" s="355"/>
      <c r="H52" s="62" t="s">
        <v>336</v>
      </c>
    </row>
    <row r="53" spans="1:8" ht="19.5" customHeight="1">
      <c r="A53" s="534"/>
      <c r="B53" s="350"/>
      <c r="C53" s="62" t="s">
        <v>160</v>
      </c>
      <c r="D53" s="62" t="s">
        <v>110</v>
      </c>
      <c r="E53" s="534"/>
      <c r="F53" s="354"/>
      <c r="G53" s="355"/>
      <c r="H53" s="62" t="s">
        <v>326</v>
      </c>
    </row>
    <row r="54" spans="1:8" ht="19.5" customHeight="1">
      <c r="A54" s="534"/>
      <c r="B54" s="350"/>
      <c r="C54" s="62" t="s">
        <v>161</v>
      </c>
      <c r="D54" s="62" t="s">
        <v>116</v>
      </c>
      <c r="E54" s="534"/>
      <c r="F54" s="354"/>
      <c r="G54" s="355"/>
      <c r="H54" s="62" t="s">
        <v>346</v>
      </c>
    </row>
    <row r="55" spans="1:8" ht="19.5" customHeight="1">
      <c r="A55" s="534"/>
      <c r="B55" s="350"/>
      <c r="C55" s="62" t="s">
        <v>162</v>
      </c>
      <c r="D55" s="62" t="s">
        <v>116</v>
      </c>
      <c r="E55" s="534"/>
      <c r="F55" s="354"/>
      <c r="G55" s="355"/>
      <c r="H55" s="62" t="s">
        <v>347</v>
      </c>
    </row>
    <row r="56" spans="1:8" ht="19.5" customHeight="1">
      <c r="A56" s="537">
        <v>10</v>
      </c>
      <c r="B56" s="375" t="s">
        <v>163</v>
      </c>
      <c r="C56" s="64" t="s">
        <v>164</v>
      </c>
      <c r="D56" s="64" t="s">
        <v>146</v>
      </c>
      <c r="E56" s="537" t="s">
        <v>321</v>
      </c>
      <c r="F56" s="369" t="s">
        <v>165</v>
      </c>
      <c r="G56" s="370" t="s">
        <v>107</v>
      </c>
      <c r="H56" s="64" t="s">
        <v>326</v>
      </c>
    </row>
    <row r="57" spans="1:8" ht="19.5" customHeight="1">
      <c r="A57" s="537"/>
      <c r="B57" s="375"/>
      <c r="C57" s="64" t="s">
        <v>166</v>
      </c>
      <c r="D57" s="64" t="s">
        <v>146</v>
      </c>
      <c r="E57" s="537"/>
      <c r="F57" s="369"/>
      <c r="G57" s="370"/>
      <c r="H57" s="64" t="s">
        <v>323</v>
      </c>
    </row>
    <row r="58" spans="1:8" ht="19.5" customHeight="1">
      <c r="A58" s="537"/>
      <c r="B58" s="375"/>
      <c r="C58" s="64" t="s">
        <v>167</v>
      </c>
      <c r="D58" s="64" t="s">
        <v>146</v>
      </c>
      <c r="E58" s="537"/>
      <c r="F58" s="369"/>
      <c r="G58" s="370"/>
      <c r="H58" s="64" t="s">
        <v>327</v>
      </c>
    </row>
    <row r="59" spans="1:8" ht="19.5" customHeight="1">
      <c r="A59" s="537"/>
      <c r="B59" s="375"/>
      <c r="C59" s="64" t="s">
        <v>168</v>
      </c>
      <c r="D59" s="64" t="s">
        <v>146</v>
      </c>
      <c r="E59" s="537"/>
      <c r="F59" s="369"/>
      <c r="G59" s="370"/>
      <c r="H59" s="71" t="s">
        <v>345</v>
      </c>
    </row>
    <row r="60" spans="1:8" ht="19.5" customHeight="1">
      <c r="A60" s="537">
        <v>11</v>
      </c>
      <c r="B60" s="363" t="s">
        <v>169</v>
      </c>
      <c r="C60" s="70" t="s">
        <v>170</v>
      </c>
      <c r="D60" s="70" t="s">
        <v>105</v>
      </c>
      <c r="E60" s="537" t="s">
        <v>348</v>
      </c>
      <c r="F60" s="369" t="s">
        <v>171</v>
      </c>
      <c r="G60" s="370" t="s">
        <v>172</v>
      </c>
      <c r="H60" s="64" t="s">
        <v>349</v>
      </c>
    </row>
    <row r="61" spans="1:8" ht="19.5" customHeight="1">
      <c r="A61" s="537"/>
      <c r="B61" s="364"/>
      <c r="C61" s="70" t="s">
        <v>173</v>
      </c>
      <c r="D61" s="70" t="s">
        <v>105</v>
      </c>
      <c r="E61" s="537"/>
      <c r="F61" s="369"/>
      <c r="G61" s="370"/>
      <c r="H61" s="64" t="s">
        <v>345</v>
      </c>
    </row>
    <row r="62" spans="1:8" ht="19.5" customHeight="1">
      <c r="A62" s="537"/>
      <c r="B62" s="364"/>
      <c r="C62" s="70" t="s">
        <v>174</v>
      </c>
      <c r="D62" s="70" t="s">
        <v>105</v>
      </c>
      <c r="E62" s="537"/>
      <c r="F62" s="369"/>
      <c r="G62" s="370"/>
      <c r="H62" s="64" t="s">
        <v>327</v>
      </c>
    </row>
    <row r="63" spans="1:8" ht="19.5" customHeight="1">
      <c r="A63" s="537"/>
      <c r="B63" s="364"/>
      <c r="C63" s="70" t="s">
        <v>175</v>
      </c>
      <c r="D63" s="70" t="s">
        <v>146</v>
      </c>
      <c r="E63" s="537"/>
      <c r="F63" s="369"/>
      <c r="G63" s="370"/>
      <c r="H63" s="64" t="s">
        <v>350</v>
      </c>
    </row>
    <row r="64" spans="1:8" ht="19.5" customHeight="1">
      <c r="A64" s="537"/>
      <c r="B64" s="365"/>
      <c r="C64" s="79" t="s">
        <v>176</v>
      </c>
      <c r="D64" s="79" t="s">
        <v>146</v>
      </c>
      <c r="E64" s="537"/>
      <c r="F64" s="369"/>
      <c r="G64" s="370"/>
      <c r="H64" s="64" t="s">
        <v>327</v>
      </c>
    </row>
    <row r="65" spans="1:8" ht="19.5" customHeight="1">
      <c r="A65" s="534">
        <v>12</v>
      </c>
      <c r="B65" s="371" t="s">
        <v>177</v>
      </c>
      <c r="C65" s="75" t="s">
        <v>178</v>
      </c>
      <c r="D65" s="75" t="s">
        <v>116</v>
      </c>
      <c r="E65" s="536" t="s">
        <v>348</v>
      </c>
      <c r="F65" s="354" t="s">
        <v>165</v>
      </c>
      <c r="G65" s="355" t="s">
        <v>107</v>
      </c>
      <c r="H65" s="62" t="s">
        <v>351</v>
      </c>
    </row>
    <row r="66" spans="1:8" ht="19.5" customHeight="1">
      <c r="A66" s="534"/>
      <c r="B66" s="372"/>
      <c r="C66" s="75" t="s">
        <v>124</v>
      </c>
      <c r="D66" s="75" t="s">
        <v>116</v>
      </c>
      <c r="E66" s="536"/>
      <c r="F66" s="354"/>
      <c r="G66" s="355"/>
      <c r="H66" s="62" t="s">
        <v>352</v>
      </c>
    </row>
    <row r="67" spans="1:8" ht="19.5" customHeight="1">
      <c r="A67" s="534"/>
      <c r="B67" s="373"/>
      <c r="C67" s="80" t="s">
        <v>179</v>
      </c>
      <c r="D67" s="80" t="s">
        <v>140</v>
      </c>
      <c r="E67" s="534"/>
      <c r="F67" s="354"/>
      <c r="G67" s="355"/>
      <c r="H67" s="62" t="s">
        <v>345</v>
      </c>
    </row>
    <row r="68" spans="1:8" ht="19.5" customHeight="1">
      <c r="A68" s="534"/>
      <c r="B68" s="373"/>
      <c r="C68" s="81" t="s">
        <v>180</v>
      </c>
      <c r="D68" s="81" t="s">
        <v>140</v>
      </c>
      <c r="E68" s="534"/>
      <c r="F68" s="354"/>
      <c r="G68" s="355"/>
      <c r="H68" s="62" t="s">
        <v>327</v>
      </c>
    </row>
    <row r="69" spans="1:8" ht="19.5" customHeight="1">
      <c r="A69" s="534"/>
      <c r="B69" s="374"/>
      <c r="C69" s="81" t="s">
        <v>132</v>
      </c>
      <c r="D69" s="81" t="s">
        <v>140</v>
      </c>
      <c r="E69" s="534"/>
      <c r="F69" s="354"/>
      <c r="G69" s="355"/>
      <c r="H69" s="62" t="s">
        <v>323</v>
      </c>
    </row>
    <row r="70" spans="1:8" ht="19.5" customHeight="1">
      <c r="A70" s="534">
        <v>13</v>
      </c>
      <c r="B70" s="350" t="s">
        <v>181</v>
      </c>
      <c r="C70" s="81" t="s">
        <v>182</v>
      </c>
      <c r="D70" s="81" t="s">
        <v>116</v>
      </c>
      <c r="E70" s="535" t="s">
        <v>348</v>
      </c>
      <c r="F70" s="354" t="s">
        <v>106</v>
      </c>
      <c r="G70" s="355" t="s">
        <v>107</v>
      </c>
      <c r="H70" s="62" t="s">
        <v>353</v>
      </c>
    </row>
    <row r="71" spans="1:8" ht="18.75" customHeight="1">
      <c r="A71" s="534"/>
      <c r="B71" s="350"/>
      <c r="C71" s="81" t="s">
        <v>161</v>
      </c>
      <c r="D71" s="81" t="s">
        <v>116</v>
      </c>
      <c r="E71" s="534"/>
      <c r="F71" s="354"/>
      <c r="G71" s="355"/>
      <c r="H71" s="62" t="s">
        <v>354</v>
      </c>
    </row>
    <row r="72" spans="1:8" ht="19.5" customHeight="1">
      <c r="A72" s="534"/>
      <c r="B72" s="350"/>
      <c r="C72" s="81" t="s">
        <v>162</v>
      </c>
      <c r="D72" s="81" t="s">
        <v>116</v>
      </c>
      <c r="E72" s="534"/>
      <c r="F72" s="354"/>
      <c r="G72" s="355"/>
      <c r="H72" s="62" t="s">
        <v>355</v>
      </c>
    </row>
    <row r="73" spans="1:8" ht="50.25" customHeight="1">
      <c r="A73" s="82">
        <v>14</v>
      </c>
      <c r="B73" s="83" t="s">
        <v>183</v>
      </c>
      <c r="C73" s="81" t="s">
        <v>184</v>
      </c>
      <c r="D73" s="81" t="s">
        <v>110</v>
      </c>
      <c r="E73" s="82" t="s">
        <v>348</v>
      </c>
      <c r="F73" s="61" t="s">
        <v>135</v>
      </c>
      <c r="G73" s="68" t="s">
        <v>107</v>
      </c>
      <c r="H73" s="84" t="s">
        <v>356</v>
      </c>
    </row>
    <row r="74" spans="1:8" ht="67.5" customHeight="1">
      <c r="A74" s="82">
        <v>15</v>
      </c>
      <c r="B74" s="83" t="s">
        <v>185</v>
      </c>
      <c r="C74" s="61" t="s">
        <v>186</v>
      </c>
      <c r="D74" s="61" t="s">
        <v>187</v>
      </c>
      <c r="E74" s="82" t="s">
        <v>348</v>
      </c>
      <c r="F74" s="61" t="s">
        <v>188</v>
      </c>
      <c r="G74" s="68" t="s">
        <v>107</v>
      </c>
      <c r="H74" s="85" t="s">
        <v>357</v>
      </c>
    </row>
    <row r="75" spans="1:8" ht="50.25" customHeight="1">
      <c r="A75" s="82">
        <v>16</v>
      </c>
      <c r="B75" s="83" t="s">
        <v>189</v>
      </c>
      <c r="C75" s="61" t="s">
        <v>190</v>
      </c>
      <c r="D75" s="61" t="s">
        <v>191</v>
      </c>
      <c r="E75" s="82" t="s">
        <v>348</v>
      </c>
      <c r="F75" s="61" t="s">
        <v>135</v>
      </c>
      <c r="G75" s="68" t="s">
        <v>107</v>
      </c>
      <c r="H75" s="85" t="s">
        <v>358</v>
      </c>
    </row>
    <row r="76" spans="1:8" ht="21.75" customHeight="1">
      <c r="A76" s="534">
        <v>17</v>
      </c>
      <c r="B76" s="350" t="s">
        <v>192</v>
      </c>
      <c r="C76" s="81" t="s">
        <v>193</v>
      </c>
      <c r="D76" s="81" t="s">
        <v>105</v>
      </c>
      <c r="E76" s="534" t="s">
        <v>348</v>
      </c>
      <c r="F76" s="359" t="s">
        <v>194</v>
      </c>
      <c r="G76" s="347" t="s">
        <v>195</v>
      </c>
      <c r="H76" s="62" t="s">
        <v>325</v>
      </c>
    </row>
    <row r="77" spans="1:8" ht="21.75" customHeight="1">
      <c r="A77" s="534"/>
      <c r="B77" s="350"/>
      <c r="C77" s="81" t="s">
        <v>196</v>
      </c>
      <c r="D77" s="81" t="s">
        <v>105</v>
      </c>
      <c r="E77" s="534"/>
      <c r="F77" s="360"/>
      <c r="G77" s="348"/>
      <c r="H77" s="62" t="s">
        <v>327</v>
      </c>
    </row>
    <row r="78" spans="1:8" ht="21.75" customHeight="1">
      <c r="A78" s="534"/>
      <c r="B78" s="350"/>
      <c r="C78" s="81" t="s">
        <v>197</v>
      </c>
      <c r="D78" s="81" t="s">
        <v>105</v>
      </c>
      <c r="E78" s="534"/>
      <c r="F78" s="361"/>
      <c r="G78" s="362"/>
      <c r="H78" s="62" t="s">
        <v>345</v>
      </c>
    </row>
    <row r="79" spans="1:8" ht="40.5" customHeight="1">
      <c r="A79" s="356">
        <v>18</v>
      </c>
      <c r="B79" s="340" t="s">
        <v>198</v>
      </c>
      <c r="C79" s="25" t="s">
        <v>199</v>
      </c>
      <c r="D79" s="81" t="s">
        <v>116</v>
      </c>
      <c r="E79" s="319" t="s">
        <v>321</v>
      </c>
      <c r="F79" s="345" t="s">
        <v>200</v>
      </c>
      <c r="G79" s="347" t="s">
        <v>195</v>
      </c>
      <c r="H79" s="62" t="s">
        <v>359</v>
      </c>
    </row>
    <row r="80" spans="1:8" ht="18.75" customHeight="1">
      <c r="A80" s="357"/>
      <c r="B80" s="341"/>
      <c r="C80" s="25" t="s">
        <v>201</v>
      </c>
      <c r="D80" s="81" t="s">
        <v>116</v>
      </c>
      <c r="E80" s="320"/>
      <c r="F80" s="346"/>
      <c r="G80" s="348"/>
      <c r="H80" s="62" t="s">
        <v>324</v>
      </c>
    </row>
    <row r="81" spans="1:8" ht="18.75" customHeight="1">
      <c r="A81" s="357"/>
      <c r="B81" s="341"/>
      <c r="C81" s="86" t="s">
        <v>202</v>
      </c>
      <c r="D81" s="87" t="s">
        <v>116</v>
      </c>
      <c r="E81" s="320"/>
      <c r="F81" s="346"/>
      <c r="G81" s="348"/>
      <c r="H81" s="88" t="s">
        <v>349</v>
      </c>
    </row>
    <row r="82" spans="1:8" ht="18.75" customHeight="1">
      <c r="A82" s="534">
        <v>19</v>
      </c>
      <c r="B82" s="321" t="s">
        <v>203</v>
      </c>
      <c r="C82" s="89" t="s">
        <v>204</v>
      </c>
      <c r="D82" s="81" t="s">
        <v>140</v>
      </c>
      <c r="E82" s="321" t="s">
        <v>321</v>
      </c>
      <c r="F82" s="321" t="s">
        <v>205</v>
      </c>
      <c r="G82" s="321" t="s">
        <v>206</v>
      </c>
      <c r="H82" s="62" t="s">
        <v>333</v>
      </c>
    </row>
    <row r="83" spans="1:8" ht="18.75" customHeight="1">
      <c r="A83" s="534"/>
      <c r="B83" s="321"/>
      <c r="C83" s="90" t="s">
        <v>207</v>
      </c>
      <c r="D83" s="81" t="s">
        <v>105</v>
      </c>
      <c r="E83" s="321"/>
      <c r="F83" s="321"/>
      <c r="G83" s="321"/>
      <c r="H83" s="91" t="s">
        <v>360</v>
      </c>
    </row>
    <row r="84" spans="1:8" ht="18.75" customHeight="1">
      <c r="A84" s="534"/>
      <c r="B84" s="321"/>
      <c r="C84" s="90" t="s">
        <v>208</v>
      </c>
      <c r="D84" s="81" t="s">
        <v>146</v>
      </c>
      <c r="E84" s="321"/>
      <c r="F84" s="321"/>
      <c r="G84" s="321"/>
      <c r="H84" s="62" t="s">
        <v>323</v>
      </c>
    </row>
    <row r="85" spans="1:8" ht="18.75" customHeight="1">
      <c r="A85" s="534"/>
      <c r="B85" s="322"/>
      <c r="C85" s="92" t="s">
        <v>209</v>
      </c>
      <c r="D85" s="87" t="s">
        <v>116</v>
      </c>
      <c r="E85" s="322"/>
      <c r="F85" s="322"/>
      <c r="G85" s="322"/>
      <c r="H85" s="88" t="s">
        <v>324</v>
      </c>
    </row>
    <row r="86" spans="1:8" ht="18.75" customHeight="1">
      <c r="A86" s="531">
        <v>20</v>
      </c>
      <c r="B86" s="324" t="s">
        <v>210</v>
      </c>
      <c r="C86" s="93" t="s">
        <v>211</v>
      </c>
      <c r="D86" s="81" t="s">
        <v>116</v>
      </c>
      <c r="E86" s="323" t="s">
        <v>321</v>
      </c>
      <c r="F86" s="323" t="s">
        <v>212</v>
      </c>
      <c r="G86" s="329" t="s">
        <v>195</v>
      </c>
      <c r="H86" s="62" t="s">
        <v>324</v>
      </c>
    </row>
    <row r="87" spans="1:8" ht="18.75" customHeight="1">
      <c r="A87" s="532"/>
      <c r="B87" s="325"/>
      <c r="C87" s="93" t="s">
        <v>213</v>
      </c>
      <c r="D87" s="81" t="s">
        <v>105</v>
      </c>
      <c r="E87" s="323"/>
      <c r="F87" s="323"/>
      <c r="G87" s="330"/>
      <c r="H87" s="62" t="s">
        <v>326</v>
      </c>
    </row>
    <row r="88" spans="1:8" ht="18.75" customHeight="1">
      <c r="A88" s="533"/>
      <c r="B88" s="326"/>
      <c r="C88" s="93" t="s">
        <v>214</v>
      </c>
      <c r="D88" s="81" t="s">
        <v>105</v>
      </c>
      <c r="E88" s="323"/>
      <c r="F88" s="323"/>
      <c r="G88" s="331"/>
      <c r="H88" s="62" t="s">
        <v>327</v>
      </c>
    </row>
    <row r="89" spans="1:8" ht="24" customHeight="1">
      <c r="E89" s="394" t="s">
        <v>217</v>
      </c>
      <c r="F89" s="394"/>
      <c r="G89" s="394"/>
      <c r="H89" s="394"/>
    </row>
    <row r="90" spans="1:8" ht="16.5">
      <c r="E90" s="393" t="s">
        <v>361</v>
      </c>
      <c r="F90" s="393"/>
      <c r="G90" s="393"/>
      <c r="H90" s="393"/>
    </row>
    <row r="91" spans="1:8" ht="16.5">
      <c r="E91" s="397" t="s">
        <v>219</v>
      </c>
      <c r="F91" s="397"/>
      <c r="G91" s="397"/>
      <c r="H91" s="397"/>
    </row>
    <row r="95" spans="1:8">
      <c r="G95" s="94" t="s">
        <v>362</v>
      </c>
    </row>
  </sheetData>
  <mergeCells count="95">
    <mergeCell ref="A7:G7"/>
    <mergeCell ref="A9:G9"/>
    <mergeCell ref="A14:A18"/>
    <mergeCell ref="A2:B2"/>
    <mergeCell ref="C2:G2"/>
    <mergeCell ref="A3:B3"/>
    <mergeCell ref="C3:G3"/>
    <mergeCell ref="A6:G6"/>
    <mergeCell ref="B14:B18"/>
    <mergeCell ref="E14:E18"/>
    <mergeCell ref="F14:F18"/>
    <mergeCell ref="G14:G18"/>
    <mergeCell ref="A19:A23"/>
    <mergeCell ref="B19:B23"/>
    <mergeCell ref="E19:E23"/>
    <mergeCell ref="F19:F23"/>
    <mergeCell ref="G19:G23"/>
    <mergeCell ref="A24:A28"/>
    <mergeCell ref="B24:B28"/>
    <mergeCell ref="E24:E28"/>
    <mergeCell ref="F24:F28"/>
    <mergeCell ref="G24:G28"/>
    <mergeCell ref="A29:A33"/>
    <mergeCell ref="B29:B33"/>
    <mergeCell ref="E29:E33"/>
    <mergeCell ref="F29:F33"/>
    <mergeCell ref="G29:G33"/>
    <mergeCell ref="A34:A36"/>
    <mergeCell ref="B34:B36"/>
    <mergeCell ref="E34:E36"/>
    <mergeCell ref="F34:F36"/>
    <mergeCell ref="G34:G36"/>
    <mergeCell ref="A37:A41"/>
    <mergeCell ref="B37:B41"/>
    <mergeCell ref="E37:E41"/>
    <mergeCell ref="F37:F41"/>
    <mergeCell ref="G37:G41"/>
    <mergeCell ref="A42:A46"/>
    <mergeCell ref="B42:B46"/>
    <mergeCell ref="E42:E46"/>
    <mergeCell ref="F42:F46"/>
    <mergeCell ref="G42:G46"/>
    <mergeCell ref="A47:A50"/>
    <mergeCell ref="B47:B50"/>
    <mergeCell ref="E47:E50"/>
    <mergeCell ref="F47:F50"/>
    <mergeCell ref="G47:G50"/>
    <mergeCell ref="A51:A55"/>
    <mergeCell ref="B51:B55"/>
    <mergeCell ref="E51:E55"/>
    <mergeCell ref="F51:F55"/>
    <mergeCell ref="G51:G55"/>
    <mergeCell ref="A56:A59"/>
    <mergeCell ref="B56:B59"/>
    <mergeCell ref="E56:E59"/>
    <mergeCell ref="F56:F59"/>
    <mergeCell ref="G56:G59"/>
    <mergeCell ref="A60:A64"/>
    <mergeCell ref="B60:B64"/>
    <mergeCell ref="E60:E64"/>
    <mergeCell ref="F60:F64"/>
    <mergeCell ref="G60:G64"/>
    <mergeCell ref="A65:A69"/>
    <mergeCell ref="B65:B69"/>
    <mergeCell ref="E65:E69"/>
    <mergeCell ref="F65:F69"/>
    <mergeCell ref="G65:G69"/>
    <mergeCell ref="A70:A72"/>
    <mergeCell ref="B70:B72"/>
    <mergeCell ref="E70:E72"/>
    <mergeCell ref="F70:F72"/>
    <mergeCell ref="G70:G72"/>
    <mergeCell ref="A76:A78"/>
    <mergeCell ref="B76:B78"/>
    <mergeCell ref="E76:E78"/>
    <mergeCell ref="F76:F78"/>
    <mergeCell ref="G76:G78"/>
    <mergeCell ref="A79:A81"/>
    <mergeCell ref="B79:B81"/>
    <mergeCell ref="E79:E81"/>
    <mergeCell ref="F79:F81"/>
    <mergeCell ref="G79:G81"/>
    <mergeCell ref="A82:A85"/>
    <mergeCell ref="B82:B85"/>
    <mergeCell ref="E82:E85"/>
    <mergeCell ref="F82:F85"/>
    <mergeCell ref="G82:G85"/>
    <mergeCell ref="E89:H89"/>
    <mergeCell ref="E90:H90"/>
    <mergeCell ref="E91:H91"/>
    <mergeCell ref="A86:A88"/>
    <mergeCell ref="B86:B88"/>
    <mergeCell ref="E86:E88"/>
    <mergeCell ref="F86:F88"/>
    <mergeCell ref="G86:G8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18"/>
  <sheetViews>
    <sheetView topLeftCell="C1" workbookViewId="0">
      <selection activeCell="C1" sqref="A1:XFD1048576"/>
    </sheetView>
  </sheetViews>
  <sheetFormatPr defaultRowHeight="15"/>
  <cols>
    <col min="1" max="1" width="6.42578125" customWidth="1"/>
    <col min="2" max="2" width="26.85546875" customWidth="1"/>
    <col min="3" max="3" width="19.42578125" customWidth="1"/>
    <col min="5" max="5" width="12.42578125" customWidth="1"/>
    <col min="6" max="6" width="18.85546875" customWidth="1"/>
    <col min="7" max="7" width="22.140625" customWidth="1"/>
    <col min="8" max="8" width="23.140625" style="180" customWidth="1"/>
    <col min="9" max="9" width="24.85546875" style="180" customWidth="1"/>
    <col min="10" max="10" width="19.7109375" style="180" customWidth="1"/>
    <col min="11" max="11" width="16.28515625" style="181" customWidth="1"/>
  </cols>
  <sheetData>
    <row r="1" spans="1:11" ht="15.75" customHeight="1">
      <c r="A1" s="393" t="s">
        <v>0</v>
      </c>
      <c r="B1" s="393"/>
      <c r="C1" s="393" t="s">
        <v>1</v>
      </c>
      <c r="D1" s="393"/>
      <c r="E1" s="393"/>
      <c r="F1" s="393"/>
      <c r="G1" s="393"/>
    </row>
    <row r="2" spans="1:11" ht="15.75" customHeight="1">
      <c r="A2" s="393" t="s">
        <v>2</v>
      </c>
      <c r="B2" s="393"/>
      <c r="C2" s="393" t="s">
        <v>3</v>
      </c>
      <c r="D2" s="393"/>
      <c r="E2" s="393"/>
      <c r="F2" s="393"/>
      <c r="G2" s="393"/>
    </row>
    <row r="3" spans="1:11" ht="20.25" customHeight="1">
      <c r="A3" s="95"/>
      <c r="B3" s="2"/>
      <c r="C3" s="394"/>
      <c r="D3" s="394"/>
      <c r="E3" s="394"/>
      <c r="F3" s="394"/>
      <c r="G3" s="394"/>
    </row>
    <row r="4" spans="1:11" ht="39" customHeight="1">
      <c r="A4" s="390" t="s">
        <v>4</v>
      </c>
      <c r="B4" s="391"/>
      <c r="C4" s="391"/>
      <c r="D4" s="391"/>
      <c r="E4" s="391"/>
      <c r="F4" s="391"/>
      <c r="G4" s="391"/>
    </row>
    <row r="5" spans="1:11" ht="18.75">
      <c r="A5" s="392" t="s">
        <v>5</v>
      </c>
      <c r="B5" s="392"/>
      <c r="C5" s="392"/>
      <c r="D5" s="392"/>
      <c r="E5" s="392"/>
      <c r="F5" s="392"/>
      <c r="G5" s="392"/>
    </row>
    <row r="6" spans="1:11" ht="16.5">
      <c r="A6" s="396" t="s">
        <v>6</v>
      </c>
      <c r="B6" s="396"/>
      <c r="C6" s="396"/>
      <c r="D6" s="396"/>
      <c r="E6" s="396"/>
      <c r="F6" s="396"/>
      <c r="G6" s="396"/>
    </row>
    <row r="7" spans="1:11" ht="16.5">
      <c r="A7" s="15" t="s">
        <v>7</v>
      </c>
      <c r="B7" s="15"/>
      <c r="C7" s="15"/>
      <c r="D7" s="15"/>
      <c r="E7" s="15"/>
      <c r="F7" s="15"/>
      <c r="G7" s="15"/>
    </row>
    <row r="8" spans="1:11" s="10" customFormat="1" ht="47.25">
      <c r="A8" s="21" t="s">
        <v>8</v>
      </c>
      <c r="B8" s="9" t="s">
        <v>9</v>
      </c>
      <c r="C8" s="9" t="s">
        <v>10</v>
      </c>
      <c r="D8" s="9" t="s">
        <v>11</v>
      </c>
      <c r="E8" s="9" t="s">
        <v>12</v>
      </c>
      <c r="F8" s="9" t="s">
        <v>13</v>
      </c>
      <c r="G8" s="8" t="s">
        <v>14</v>
      </c>
      <c r="H8" s="182" t="s">
        <v>220</v>
      </c>
      <c r="I8" s="182" t="s">
        <v>221</v>
      </c>
      <c r="J8" s="179" t="s">
        <v>222</v>
      </c>
      <c r="K8" s="179" t="s">
        <v>223</v>
      </c>
    </row>
    <row r="9" spans="1:11" s="10" customFormat="1" ht="50.1" customHeight="1">
      <c r="A9" s="11">
        <v>1</v>
      </c>
      <c r="B9" s="22" t="s">
        <v>15</v>
      </c>
      <c r="C9" s="23" t="s">
        <v>16</v>
      </c>
      <c r="D9" s="24" t="s">
        <v>17</v>
      </c>
      <c r="E9" s="11" t="s">
        <v>18</v>
      </c>
      <c r="F9" s="24" t="s">
        <v>19</v>
      </c>
      <c r="G9" s="24" t="s">
        <v>20</v>
      </c>
      <c r="H9" s="183"/>
      <c r="I9" s="184"/>
      <c r="J9" s="185"/>
      <c r="K9" s="186"/>
    </row>
    <row r="10" spans="1:11" s="10" customFormat="1" ht="50.1" customHeight="1">
      <c r="A10" s="11">
        <v>2</v>
      </c>
      <c r="B10" s="22" t="s">
        <v>21</v>
      </c>
      <c r="C10" s="25" t="s">
        <v>22</v>
      </c>
      <c r="D10" s="24" t="s">
        <v>23</v>
      </c>
      <c r="E10" s="11" t="s">
        <v>18</v>
      </c>
      <c r="F10" s="24" t="s">
        <v>24</v>
      </c>
      <c r="G10" s="24" t="s">
        <v>20</v>
      </c>
      <c r="H10" s="183"/>
      <c r="I10" s="184"/>
      <c r="J10" s="185"/>
      <c r="K10" s="186"/>
    </row>
    <row r="11" spans="1:11" s="10" customFormat="1" ht="50.1" customHeight="1">
      <c r="A11" s="173">
        <v>3</v>
      </c>
      <c r="B11" s="203" t="s">
        <v>224</v>
      </c>
      <c r="C11" s="204" t="s">
        <v>225</v>
      </c>
      <c r="D11" s="205" t="s">
        <v>27</v>
      </c>
      <c r="E11" s="173" t="s">
        <v>18</v>
      </c>
      <c r="F11" s="206" t="s">
        <v>24</v>
      </c>
      <c r="G11" s="207" t="s">
        <v>20</v>
      </c>
      <c r="H11" s="214" t="s">
        <v>226</v>
      </c>
      <c r="I11" s="215" t="s">
        <v>227</v>
      </c>
      <c r="J11" s="216" t="s">
        <v>228</v>
      </c>
      <c r="K11" s="186"/>
    </row>
    <row r="12" spans="1:11" s="10" customFormat="1" ht="50.1" customHeight="1">
      <c r="A12" s="173">
        <v>4</v>
      </c>
      <c r="B12" s="208" t="s">
        <v>229</v>
      </c>
      <c r="C12" s="209" t="s">
        <v>230</v>
      </c>
      <c r="D12" s="210" t="s">
        <v>23</v>
      </c>
      <c r="E12" s="173" t="s">
        <v>18</v>
      </c>
      <c r="F12" s="210" t="s">
        <v>30</v>
      </c>
      <c r="G12" s="211" t="s">
        <v>20</v>
      </c>
      <c r="H12" s="217" t="s">
        <v>231</v>
      </c>
      <c r="I12" s="218" t="s">
        <v>232</v>
      </c>
      <c r="J12" s="216" t="s">
        <v>233</v>
      </c>
      <c r="K12" s="186"/>
    </row>
    <row r="13" spans="1:11" s="10" customFormat="1" ht="50.1" customHeight="1">
      <c r="A13" s="173">
        <v>5</v>
      </c>
      <c r="B13" s="208" t="s">
        <v>234</v>
      </c>
      <c r="C13" s="209" t="s">
        <v>32</v>
      </c>
      <c r="D13" s="210" t="s">
        <v>33</v>
      </c>
      <c r="E13" s="173" t="s">
        <v>18</v>
      </c>
      <c r="F13" s="212" t="s">
        <v>34</v>
      </c>
      <c r="G13" s="213" t="s">
        <v>35</v>
      </c>
      <c r="H13" s="217" t="s">
        <v>235</v>
      </c>
      <c r="I13" s="195"/>
      <c r="J13" s="216" t="s">
        <v>236</v>
      </c>
      <c r="K13" s="186"/>
    </row>
    <row r="14" spans="1:11" s="10" customFormat="1" ht="50.1" customHeight="1">
      <c r="A14" s="21">
        <v>6</v>
      </c>
      <c r="B14" s="33" t="s">
        <v>36</v>
      </c>
      <c r="C14" s="34" t="s">
        <v>37</v>
      </c>
      <c r="D14" s="35" t="s">
        <v>38</v>
      </c>
      <c r="E14" s="21" t="s">
        <v>18</v>
      </c>
      <c r="F14" s="38" t="s">
        <v>39</v>
      </c>
      <c r="G14" s="34" t="s">
        <v>40</v>
      </c>
      <c r="H14" s="183"/>
      <c r="I14" s="184"/>
      <c r="J14" s="185"/>
      <c r="K14" s="186"/>
    </row>
    <row r="15" spans="1:11" s="10" customFormat="1" ht="50.1" customHeight="1">
      <c r="A15" s="19">
        <v>7</v>
      </c>
      <c r="B15" s="30" t="s">
        <v>41</v>
      </c>
      <c r="C15" s="31" t="s">
        <v>42</v>
      </c>
      <c r="D15" s="31" t="s">
        <v>43</v>
      </c>
      <c r="E15" s="11" t="s">
        <v>18</v>
      </c>
      <c r="F15" s="32" t="s">
        <v>44</v>
      </c>
      <c r="G15" s="29" t="s">
        <v>20</v>
      </c>
      <c r="H15" s="183"/>
      <c r="I15" s="184"/>
      <c r="J15" s="185"/>
      <c r="K15" s="186"/>
    </row>
    <row r="16" spans="1:11" s="10" customFormat="1" ht="50.1" customHeight="1">
      <c r="A16" s="20">
        <v>8</v>
      </c>
      <c r="B16" s="33" t="s">
        <v>45</v>
      </c>
      <c r="C16" s="34" t="s">
        <v>46</v>
      </c>
      <c r="D16" s="34" t="s">
        <v>47</v>
      </c>
      <c r="E16" s="11" t="s">
        <v>18</v>
      </c>
      <c r="F16" s="40" t="s">
        <v>44</v>
      </c>
      <c r="G16" s="29" t="s">
        <v>20</v>
      </c>
      <c r="H16" s="183"/>
      <c r="I16" s="184"/>
      <c r="J16" s="185"/>
      <c r="K16" s="186"/>
    </row>
    <row r="17" spans="1:11" s="10" customFormat="1" ht="50.1" customHeight="1">
      <c r="A17" s="40">
        <v>9</v>
      </c>
      <c r="B17" s="33" t="s">
        <v>48</v>
      </c>
      <c r="C17" s="34" t="s">
        <v>49</v>
      </c>
      <c r="D17" s="41" t="s">
        <v>50</v>
      </c>
      <c r="E17" s="11" t="s">
        <v>18</v>
      </c>
      <c r="F17" s="40" t="s">
        <v>51</v>
      </c>
      <c r="G17" s="29" t="s">
        <v>20</v>
      </c>
      <c r="H17" s="183"/>
      <c r="I17" s="184"/>
      <c r="J17" s="185"/>
      <c r="K17" s="186"/>
    </row>
    <row r="18" spans="1:11" s="10" customFormat="1" ht="50.1" customHeight="1">
      <c r="A18" s="172">
        <v>10</v>
      </c>
      <c r="B18" s="149" t="s">
        <v>52</v>
      </c>
      <c r="C18" s="149" t="s">
        <v>53</v>
      </c>
      <c r="D18" s="149" t="s">
        <v>54</v>
      </c>
      <c r="E18" s="173" t="s">
        <v>18</v>
      </c>
      <c r="F18" s="174" t="s">
        <v>55</v>
      </c>
      <c r="G18" s="173" t="s">
        <v>56</v>
      </c>
      <c r="H18" s="187"/>
      <c r="I18" s="188" t="s">
        <v>237</v>
      </c>
      <c r="J18" s="189"/>
      <c r="K18" s="186"/>
    </row>
    <row r="19" spans="1:11" s="10" customFormat="1" ht="50.1" customHeight="1">
      <c r="A19" s="172">
        <v>11</v>
      </c>
      <c r="B19" s="156" t="s">
        <v>57</v>
      </c>
      <c r="C19" s="156" t="s">
        <v>58</v>
      </c>
      <c r="D19" s="156" t="s">
        <v>54</v>
      </c>
      <c r="E19" s="173" t="s">
        <v>18</v>
      </c>
      <c r="F19" s="175" t="s">
        <v>55</v>
      </c>
      <c r="G19" s="173" t="s">
        <v>56</v>
      </c>
      <c r="H19" s="190"/>
      <c r="I19" s="191"/>
      <c r="J19" s="192" t="s">
        <v>238</v>
      </c>
      <c r="K19" s="186" t="s">
        <v>239</v>
      </c>
    </row>
    <row r="20" spans="1:11" s="10" customFormat="1" ht="50.1" customHeight="1">
      <c r="A20" s="172">
        <v>12</v>
      </c>
      <c r="B20" s="149" t="s">
        <v>59</v>
      </c>
      <c r="C20" s="149" t="s">
        <v>60</v>
      </c>
      <c r="D20" s="149" t="s">
        <v>61</v>
      </c>
      <c r="E20" s="173" t="s">
        <v>18</v>
      </c>
      <c r="F20" s="151" t="s">
        <v>62</v>
      </c>
      <c r="G20" s="173" t="s">
        <v>56</v>
      </c>
      <c r="H20" s="190"/>
      <c r="I20" s="191"/>
      <c r="J20" s="192" t="s">
        <v>240</v>
      </c>
      <c r="K20" s="186" t="s">
        <v>239</v>
      </c>
    </row>
    <row r="21" spans="1:11" s="10" customFormat="1" ht="50.1" customHeight="1">
      <c r="A21" s="21">
        <v>13</v>
      </c>
      <c r="B21" s="49" t="s">
        <v>63</v>
      </c>
      <c r="C21" s="49" t="s">
        <v>64</v>
      </c>
      <c r="D21" s="49" t="s">
        <v>65</v>
      </c>
      <c r="E21" s="11" t="s">
        <v>18</v>
      </c>
      <c r="F21" s="47" t="s">
        <v>66</v>
      </c>
      <c r="G21" s="11" t="s">
        <v>56</v>
      </c>
      <c r="H21" s="183"/>
      <c r="I21" s="184"/>
      <c r="J21" s="185"/>
      <c r="K21" s="186"/>
    </row>
    <row r="22" spans="1:11" s="10" customFormat="1" ht="50.1" customHeight="1">
      <c r="A22" s="21">
        <v>14</v>
      </c>
      <c r="B22" s="48" t="s">
        <v>67</v>
      </c>
      <c r="C22" s="50" t="s">
        <v>68</v>
      </c>
      <c r="D22" s="48" t="s">
        <v>69</v>
      </c>
      <c r="E22" s="21" t="s">
        <v>18</v>
      </c>
      <c r="F22" s="46" t="s">
        <v>66</v>
      </c>
      <c r="G22" s="21" t="s">
        <v>56</v>
      </c>
      <c r="H22" s="183"/>
      <c r="I22" s="184"/>
      <c r="J22" s="185"/>
      <c r="K22" s="186"/>
    </row>
    <row r="23" spans="1:11" s="10" customFormat="1" ht="50.1" customHeight="1">
      <c r="A23" s="21">
        <v>15</v>
      </c>
      <c r="B23" s="48" t="s">
        <v>70</v>
      </c>
      <c r="C23" s="51" t="s">
        <v>71</v>
      </c>
      <c r="D23" s="52" t="s">
        <v>72</v>
      </c>
      <c r="E23" s="19" t="s">
        <v>18</v>
      </c>
      <c r="F23" s="44" t="s">
        <v>73</v>
      </c>
      <c r="G23" s="19" t="s">
        <v>56</v>
      </c>
      <c r="H23" s="183"/>
      <c r="I23" s="184"/>
      <c r="J23" s="185"/>
      <c r="K23" s="186"/>
    </row>
    <row r="24" spans="1:11" s="10" customFormat="1" ht="50.1" customHeight="1">
      <c r="A24" s="21">
        <v>16</v>
      </c>
      <c r="B24" s="49" t="s">
        <v>74</v>
      </c>
      <c r="C24" s="52" t="s">
        <v>75</v>
      </c>
      <c r="D24" s="52" t="s">
        <v>76</v>
      </c>
      <c r="E24" s="19" t="s">
        <v>18</v>
      </c>
      <c r="F24" s="45" t="s">
        <v>77</v>
      </c>
      <c r="G24" s="19" t="s">
        <v>56</v>
      </c>
      <c r="H24" s="183"/>
      <c r="I24" s="184"/>
      <c r="J24" s="185"/>
      <c r="K24" s="186"/>
    </row>
    <row r="25" spans="1:11" s="10" customFormat="1" ht="63.75" customHeight="1">
      <c r="A25" s="21">
        <v>17</v>
      </c>
      <c r="B25" s="48" t="s">
        <v>78</v>
      </c>
      <c r="C25" s="52" t="s">
        <v>79</v>
      </c>
      <c r="D25" s="52" t="s">
        <v>80</v>
      </c>
      <c r="E25" s="19" t="s">
        <v>18</v>
      </c>
      <c r="F25" s="44" t="s">
        <v>81</v>
      </c>
      <c r="G25" s="19" t="s">
        <v>56</v>
      </c>
      <c r="H25" s="183"/>
      <c r="I25" s="184"/>
      <c r="J25" s="185"/>
      <c r="K25" s="186"/>
    </row>
    <row r="26" spans="1:11" s="10" customFormat="1" ht="50.1" customHeight="1">
      <c r="A26" s="21">
        <v>18</v>
      </c>
      <c r="B26" s="49" t="s">
        <v>82</v>
      </c>
      <c r="C26" s="52" t="s">
        <v>83</v>
      </c>
      <c r="D26" s="52" t="s">
        <v>84</v>
      </c>
      <c r="E26" s="19" t="s">
        <v>18</v>
      </c>
      <c r="F26" s="44" t="s">
        <v>81</v>
      </c>
      <c r="G26" s="19" t="s">
        <v>56</v>
      </c>
      <c r="H26" s="183"/>
      <c r="I26" s="184"/>
      <c r="J26" s="185"/>
      <c r="K26" s="186"/>
    </row>
    <row r="27" spans="1:11" s="10" customFormat="1" ht="50.1" customHeight="1">
      <c r="A27" s="21">
        <v>19</v>
      </c>
      <c r="B27" s="48" t="s">
        <v>85</v>
      </c>
      <c r="C27" s="52" t="s">
        <v>86</v>
      </c>
      <c r="D27" s="52" t="s">
        <v>84</v>
      </c>
      <c r="E27" s="19" t="s">
        <v>18</v>
      </c>
      <c r="F27" s="44" t="s">
        <v>81</v>
      </c>
      <c r="G27" s="19" t="s">
        <v>56</v>
      </c>
      <c r="H27" s="183"/>
      <c r="I27" s="184"/>
      <c r="J27" s="185"/>
      <c r="K27" s="186"/>
    </row>
    <row r="28" spans="1:11" s="10" customFormat="1" ht="50.1" customHeight="1">
      <c r="A28" s="21">
        <v>20</v>
      </c>
      <c r="B28" s="49" t="s">
        <v>87</v>
      </c>
      <c r="C28" s="52" t="s">
        <v>88</v>
      </c>
      <c r="D28" s="52" t="s">
        <v>89</v>
      </c>
      <c r="E28" s="19" t="s">
        <v>18</v>
      </c>
      <c r="F28" s="44" t="s">
        <v>73</v>
      </c>
      <c r="G28" s="19" t="s">
        <v>56</v>
      </c>
      <c r="H28" s="183"/>
      <c r="I28" s="184"/>
      <c r="J28" s="185"/>
      <c r="K28" s="186"/>
    </row>
    <row r="29" spans="1:11" s="10" customFormat="1" ht="62.25" customHeight="1">
      <c r="A29" s="21">
        <v>21</v>
      </c>
      <c r="B29" s="48" t="s">
        <v>90</v>
      </c>
      <c r="C29" s="52" t="s">
        <v>91</v>
      </c>
      <c r="D29" s="52" t="s">
        <v>92</v>
      </c>
      <c r="E29" s="19" t="s">
        <v>18</v>
      </c>
      <c r="F29" s="44" t="s">
        <v>93</v>
      </c>
      <c r="G29" s="19" t="s">
        <v>56</v>
      </c>
      <c r="H29" s="183"/>
      <c r="I29" s="184"/>
      <c r="J29" s="185"/>
      <c r="K29" s="186"/>
    </row>
    <row r="30" spans="1:11" s="10" customFormat="1" ht="69.75" customHeight="1">
      <c r="A30" s="21">
        <v>22</v>
      </c>
      <c r="B30" s="49" t="s">
        <v>94</v>
      </c>
      <c r="C30" s="52" t="s">
        <v>95</v>
      </c>
      <c r="D30" s="52" t="s">
        <v>96</v>
      </c>
      <c r="E30" s="19" t="s">
        <v>18</v>
      </c>
      <c r="F30" s="44" t="s">
        <v>73</v>
      </c>
      <c r="G30" s="19" t="s">
        <v>56</v>
      </c>
      <c r="H30" s="183"/>
      <c r="I30" s="184"/>
      <c r="J30" s="185"/>
      <c r="K30" s="186"/>
    </row>
    <row r="31" spans="1:11" s="10" customFormat="1" ht="78" customHeight="1">
      <c r="A31" s="172">
        <v>23</v>
      </c>
      <c r="B31" s="149" t="s">
        <v>97</v>
      </c>
      <c r="C31" s="176" t="s">
        <v>98</v>
      </c>
      <c r="D31" s="176" t="s">
        <v>99</v>
      </c>
      <c r="E31" s="177" t="s">
        <v>18</v>
      </c>
      <c r="F31" s="178" t="s">
        <v>100</v>
      </c>
      <c r="G31" s="177" t="s">
        <v>56</v>
      </c>
      <c r="H31" s="187"/>
      <c r="I31" s="193" t="s">
        <v>241</v>
      </c>
      <c r="J31" s="201" t="s">
        <v>242</v>
      </c>
      <c r="K31" s="186"/>
    </row>
    <row r="32" spans="1:11" s="10" customFormat="1" ht="63">
      <c r="A32" s="21">
        <v>24</v>
      </c>
      <c r="B32" s="49" t="s">
        <v>101</v>
      </c>
      <c r="C32" s="52" t="s">
        <v>102</v>
      </c>
      <c r="D32" s="52" t="s">
        <v>92</v>
      </c>
      <c r="E32" s="19" t="s">
        <v>18</v>
      </c>
      <c r="F32" s="44" t="s">
        <v>93</v>
      </c>
      <c r="G32" s="19" t="s">
        <v>56</v>
      </c>
      <c r="H32" s="196"/>
      <c r="I32" s="197"/>
      <c r="J32" s="198"/>
      <c r="K32" s="199"/>
    </row>
    <row r="33" spans="1:11" s="10" customFormat="1" ht="15.75">
      <c r="A33" s="332">
        <v>25</v>
      </c>
      <c r="B33" s="398" t="s">
        <v>103</v>
      </c>
      <c r="C33" s="57" t="s">
        <v>104</v>
      </c>
      <c r="D33" s="57" t="s">
        <v>105</v>
      </c>
      <c r="E33" s="399" t="s">
        <v>18</v>
      </c>
      <c r="F33" s="354" t="s">
        <v>106</v>
      </c>
      <c r="G33" s="403" t="s">
        <v>107</v>
      </c>
      <c r="H33" s="200"/>
      <c r="I33" s="200"/>
      <c r="J33" s="200"/>
      <c r="K33" s="186"/>
    </row>
    <row r="34" spans="1:11" s="10" customFormat="1" ht="15.75">
      <c r="A34" s="332"/>
      <c r="B34" s="398"/>
      <c r="C34" s="59" t="s">
        <v>108</v>
      </c>
      <c r="D34" s="57" t="s">
        <v>105</v>
      </c>
      <c r="E34" s="400"/>
      <c r="F34" s="354"/>
      <c r="G34" s="403"/>
      <c r="H34" s="200"/>
      <c r="I34" s="200"/>
      <c r="J34" s="200"/>
      <c r="K34" s="186"/>
    </row>
    <row r="35" spans="1:11" s="10" customFormat="1" ht="15.75">
      <c r="A35" s="332"/>
      <c r="B35" s="398"/>
      <c r="C35" s="57" t="s">
        <v>109</v>
      </c>
      <c r="D35" s="57" t="s">
        <v>110</v>
      </c>
      <c r="E35" s="400"/>
      <c r="F35" s="354"/>
      <c r="G35" s="403"/>
      <c r="H35" s="200"/>
      <c r="I35" s="200"/>
      <c r="J35" s="200"/>
      <c r="K35" s="186"/>
    </row>
    <row r="36" spans="1:11" s="10" customFormat="1" ht="15.75">
      <c r="A36" s="332"/>
      <c r="B36" s="398"/>
      <c r="C36" s="57" t="s">
        <v>111</v>
      </c>
      <c r="D36" s="57" t="s">
        <v>110</v>
      </c>
      <c r="E36" s="400"/>
      <c r="F36" s="354"/>
      <c r="G36" s="403"/>
      <c r="H36" s="200"/>
      <c r="I36" s="200"/>
      <c r="J36" s="200"/>
      <c r="K36" s="186"/>
    </row>
    <row r="37" spans="1:11" s="10" customFormat="1" ht="31.5">
      <c r="A37" s="332"/>
      <c r="B37" s="398"/>
      <c r="C37" s="60" t="s">
        <v>112</v>
      </c>
      <c r="D37" s="61" t="s">
        <v>105</v>
      </c>
      <c r="E37" s="401"/>
      <c r="F37" s="354"/>
      <c r="G37" s="403"/>
      <c r="H37" s="200"/>
      <c r="I37" s="200"/>
      <c r="J37" s="200"/>
      <c r="K37" s="186"/>
    </row>
    <row r="38" spans="1:11" s="10" customFormat="1" ht="31.5">
      <c r="A38" s="332">
        <v>26</v>
      </c>
      <c r="B38" s="402" t="s">
        <v>113</v>
      </c>
      <c r="C38" s="62" t="s">
        <v>114</v>
      </c>
      <c r="D38" s="61" t="s">
        <v>110</v>
      </c>
      <c r="E38" s="399" t="s">
        <v>18</v>
      </c>
      <c r="F38" s="354" t="s">
        <v>106</v>
      </c>
      <c r="G38" s="403" t="s">
        <v>107</v>
      </c>
      <c r="H38" s="200"/>
      <c r="I38" s="200"/>
      <c r="J38" s="200"/>
      <c r="K38" s="186"/>
    </row>
    <row r="39" spans="1:11" s="10" customFormat="1" ht="15.75">
      <c r="A39" s="332"/>
      <c r="B39" s="402"/>
      <c r="C39" s="62" t="s">
        <v>115</v>
      </c>
      <c r="D39" s="61" t="s">
        <v>116</v>
      </c>
      <c r="E39" s="400"/>
      <c r="F39" s="354"/>
      <c r="G39" s="403"/>
      <c r="H39" s="200"/>
      <c r="I39" s="200"/>
      <c r="J39" s="200"/>
      <c r="K39" s="186"/>
    </row>
    <row r="40" spans="1:11" s="10" customFormat="1" ht="15.75">
      <c r="A40" s="332"/>
      <c r="B40" s="402"/>
      <c r="C40" s="62" t="s">
        <v>117</v>
      </c>
      <c r="D40" s="61" t="s">
        <v>116</v>
      </c>
      <c r="E40" s="400"/>
      <c r="F40" s="354"/>
      <c r="G40" s="403"/>
      <c r="H40" s="200"/>
      <c r="I40" s="200"/>
      <c r="J40" s="200"/>
      <c r="K40" s="186"/>
    </row>
    <row r="41" spans="1:11" s="10" customFormat="1" ht="15.75">
      <c r="A41" s="332"/>
      <c r="B41" s="402"/>
      <c r="C41" s="62" t="s">
        <v>118</v>
      </c>
      <c r="D41" s="61" t="s">
        <v>116</v>
      </c>
      <c r="E41" s="400"/>
      <c r="F41" s="354"/>
      <c r="G41" s="403"/>
      <c r="H41" s="200"/>
      <c r="I41" s="200"/>
      <c r="J41" s="200"/>
      <c r="K41" s="186"/>
    </row>
    <row r="42" spans="1:11" s="10" customFormat="1" ht="15.75">
      <c r="A42" s="332"/>
      <c r="B42" s="402"/>
      <c r="C42" s="62" t="s">
        <v>119</v>
      </c>
      <c r="D42" s="61" t="s">
        <v>116</v>
      </c>
      <c r="E42" s="401"/>
      <c r="F42" s="354"/>
      <c r="G42" s="403"/>
      <c r="H42" s="200"/>
      <c r="I42" s="200"/>
      <c r="J42" s="200"/>
      <c r="K42" s="186"/>
    </row>
    <row r="43" spans="1:11" s="10" customFormat="1" ht="15.75">
      <c r="A43" s="333">
        <v>27</v>
      </c>
      <c r="B43" s="369" t="s">
        <v>120</v>
      </c>
      <c r="C43" s="64" t="s">
        <v>118</v>
      </c>
      <c r="D43" s="65" t="s">
        <v>116</v>
      </c>
      <c r="E43" s="377" t="s">
        <v>18</v>
      </c>
      <c r="F43" s="369" t="s">
        <v>121</v>
      </c>
      <c r="G43" s="404" t="s">
        <v>122</v>
      </c>
      <c r="H43" s="200"/>
      <c r="I43" s="200"/>
      <c r="J43" s="200"/>
      <c r="K43" s="186"/>
    </row>
    <row r="44" spans="1:11" s="10" customFormat="1" ht="15.75">
      <c r="A44" s="333"/>
      <c r="B44" s="369"/>
      <c r="C44" s="64" t="s">
        <v>117</v>
      </c>
      <c r="D44" s="65" t="s">
        <v>116</v>
      </c>
      <c r="E44" s="378"/>
      <c r="F44" s="369"/>
      <c r="G44" s="404"/>
      <c r="H44" s="200"/>
      <c r="I44" s="200"/>
      <c r="J44" s="200"/>
      <c r="K44" s="186"/>
    </row>
    <row r="45" spans="1:11" s="10" customFormat="1" ht="15.75">
      <c r="A45" s="333"/>
      <c r="B45" s="369"/>
      <c r="C45" s="64" t="s">
        <v>123</v>
      </c>
      <c r="D45" s="65" t="s">
        <v>116</v>
      </c>
      <c r="E45" s="378"/>
      <c r="F45" s="369"/>
      <c r="G45" s="404"/>
      <c r="H45" s="200"/>
      <c r="I45" s="200"/>
      <c r="J45" s="200"/>
      <c r="K45" s="186"/>
    </row>
    <row r="46" spans="1:11" s="10" customFormat="1" ht="15.75">
      <c r="A46" s="333"/>
      <c r="B46" s="369"/>
      <c r="C46" s="64" t="s">
        <v>124</v>
      </c>
      <c r="D46" s="65" t="s">
        <v>116</v>
      </c>
      <c r="E46" s="378"/>
      <c r="F46" s="369"/>
      <c r="G46" s="404"/>
      <c r="H46" s="200"/>
      <c r="I46" s="200"/>
      <c r="J46" s="200"/>
      <c r="K46" s="186"/>
    </row>
    <row r="47" spans="1:11" s="10" customFormat="1" ht="15.75">
      <c r="A47" s="333"/>
      <c r="B47" s="369"/>
      <c r="C47" s="64" t="s">
        <v>125</v>
      </c>
      <c r="D47" s="65" t="s">
        <v>116</v>
      </c>
      <c r="E47" s="379"/>
      <c r="F47" s="369"/>
      <c r="G47" s="404"/>
      <c r="H47" s="200"/>
      <c r="I47" s="200"/>
      <c r="J47" s="200"/>
      <c r="K47" s="186"/>
    </row>
    <row r="48" spans="1:11" s="10" customFormat="1" ht="15.75">
      <c r="A48" s="333">
        <v>28</v>
      </c>
      <c r="B48" s="380" t="s">
        <v>126</v>
      </c>
      <c r="C48" s="64" t="s">
        <v>118</v>
      </c>
      <c r="D48" s="65" t="s">
        <v>116</v>
      </c>
      <c r="E48" s="377" t="s">
        <v>18</v>
      </c>
      <c r="F48" s="369" t="s">
        <v>127</v>
      </c>
      <c r="G48" s="404" t="s">
        <v>128</v>
      </c>
      <c r="H48" s="200"/>
      <c r="I48" s="200"/>
      <c r="J48" s="200"/>
      <c r="K48" s="186"/>
    </row>
    <row r="49" spans="1:11" s="10" customFormat="1" ht="15.75">
      <c r="A49" s="333"/>
      <c r="B49" s="369"/>
      <c r="C49" s="64" t="s">
        <v>129</v>
      </c>
      <c r="D49" s="65" t="s">
        <v>116</v>
      </c>
      <c r="E49" s="378"/>
      <c r="F49" s="369"/>
      <c r="G49" s="404"/>
      <c r="H49" s="200"/>
      <c r="I49" s="200"/>
      <c r="J49" s="200"/>
      <c r="K49" s="186"/>
    </row>
    <row r="50" spans="1:11" s="10" customFormat="1" ht="15.75">
      <c r="A50" s="333"/>
      <c r="B50" s="369"/>
      <c r="C50" s="64" t="s">
        <v>130</v>
      </c>
      <c r="D50" s="65" t="s">
        <v>116</v>
      </c>
      <c r="E50" s="378"/>
      <c r="F50" s="369"/>
      <c r="G50" s="404"/>
      <c r="H50" s="200"/>
      <c r="I50" s="200"/>
      <c r="J50" s="200"/>
      <c r="K50" s="186"/>
    </row>
    <row r="51" spans="1:11" s="10" customFormat="1" ht="15.75">
      <c r="A51" s="333"/>
      <c r="B51" s="369"/>
      <c r="C51" s="64" t="s">
        <v>131</v>
      </c>
      <c r="D51" s="65" t="s">
        <v>116</v>
      </c>
      <c r="E51" s="378"/>
      <c r="F51" s="369"/>
      <c r="G51" s="404"/>
      <c r="H51" s="200"/>
      <c r="I51" s="200"/>
      <c r="J51" s="200"/>
      <c r="K51" s="186"/>
    </row>
    <row r="52" spans="1:11" s="10" customFormat="1" ht="31.5">
      <c r="A52" s="333"/>
      <c r="B52" s="369"/>
      <c r="C52" s="64" t="s">
        <v>132</v>
      </c>
      <c r="D52" s="65" t="s">
        <v>133</v>
      </c>
      <c r="E52" s="379"/>
      <c r="F52" s="369"/>
      <c r="G52" s="404"/>
      <c r="H52" s="200"/>
      <c r="I52" s="200"/>
      <c r="J52" s="200"/>
      <c r="K52" s="186"/>
    </row>
    <row r="53" spans="1:11" s="10" customFormat="1" ht="31.5">
      <c r="A53" s="334">
        <v>29</v>
      </c>
      <c r="B53" s="355" t="s">
        <v>134</v>
      </c>
      <c r="C53" s="67" t="s">
        <v>114</v>
      </c>
      <c r="D53" s="68" t="s">
        <v>110</v>
      </c>
      <c r="E53" s="384" t="s">
        <v>18</v>
      </c>
      <c r="F53" s="355" t="s">
        <v>135</v>
      </c>
      <c r="G53" s="405" t="s">
        <v>107</v>
      </c>
      <c r="H53" s="200"/>
      <c r="I53" s="200"/>
      <c r="J53" s="200"/>
      <c r="K53" s="186"/>
    </row>
    <row r="54" spans="1:11" s="10" customFormat="1" ht="31.5">
      <c r="A54" s="334"/>
      <c r="B54" s="355"/>
      <c r="C54" s="67" t="s">
        <v>136</v>
      </c>
      <c r="D54" s="68" t="s">
        <v>110</v>
      </c>
      <c r="E54" s="385"/>
      <c r="F54" s="355"/>
      <c r="G54" s="405"/>
      <c r="H54" s="200"/>
      <c r="I54" s="200"/>
      <c r="J54" s="200"/>
      <c r="K54" s="186"/>
    </row>
    <row r="55" spans="1:11" s="10" customFormat="1" ht="15.75">
      <c r="A55" s="334"/>
      <c r="B55" s="355"/>
      <c r="C55" s="67" t="s">
        <v>123</v>
      </c>
      <c r="D55" s="68" t="s">
        <v>116</v>
      </c>
      <c r="E55" s="386"/>
      <c r="F55" s="355"/>
      <c r="G55" s="405"/>
      <c r="H55" s="200"/>
      <c r="I55" s="200"/>
      <c r="J55" s="200"/>
      <c r="K55" s="186"/>
    </row>
    <row r="56" spans="1:11" s="10" customFormat="1" ht="15.75">
      <c r="A56" s="335">
        <v>30</v>
      </c>
      <c r="B56" s="380" t="s">
        <v>137</v>
      </c>
      <c r="C56" s="64" t="s">
        <v>138</v>
      </c>
      <c r="D56" s="69" t="s">
        <v>133</v>
      </c>
      <c r="E56" s="387" t="s">
        <v>18</v>
      </c>
      <c r="F56" s="369" t="s">
        <v>127</v>
      </c>
      <c r="G56" s="404" t="s">
        <v>128</v>
      </c>
      <c r="H56" s="200"/>
      <c r="I56" s="200"/>
      <c r="J56" s="200"/>
      <c r="K56" s="186"/>
    </row>
    <row r="57" spans="1:11" s="10" customFormat="1" ht="15.75">
      <c r="A57" s="335"/>
      <c r="B57" s="380"/>
      <c r="C57" s="64" t="s">
        <v>139</v>
      </c>
      <c r="D57" s="70" t="s">
        <v>140</v>
      </c>
      <c r="E57" s="388"/>
      <c r="F57" s="369"/>
      <c r="G57" s="404"/>
      <c r="H57" s="200"/>
      <c r="I57" s="200"/>
      <c r="J57" s="200"/>
      <c r="K57" s="186"/>
    </row>
    <row r="58" spans="1:11" s="10" customFormat="1" ht="31.5">
      <c r="A58" s="335"/>
      <c r="B58" s="380"/>
      <c r="C58" s="64" t="s">
        <v>141</v>
      </c>
      <c r="D58" s="65" t="s">
        <v>140</v>
      </c>
      <c r="E58" s="388"/>
      <c r="F58" s="369"/>
      <c r="G58" s="404"/>
      <c r="H58" s="200"/>
      <c r="I58" s="200"/>
      <c r="J58" s="200"/>
      <c r="K58" s="186"/>
    </row>
    <row r="59" spans="1:11" s="10" customFormat="1" ht="31.5">
      <c r="A59" s="335"/>
      <c r="B59" s="380"/>
      <c r="C59" s="64" t="s">
        <v>142</v>
      </c>
      <c r="D59" s="65" t="s">
        <v>140</v>
      </c>
      <c r="E59" s="388"/>
      <c r="F59" s="369"/>
      <c r="G59" s="404"/>
      <c r="H59" s="200"/>
      <c r="I59" s="200"/>
      <c r="J59" s="200"/>
      <c r="K59" s="186"/>
    </row>
    <row r="60" spans="1:11" s="10" customFormat="1" ht="31.5">
      <c r="A60" s="335"/>
      <c r="B60" s="380"/>
      <c r="C60" s="64" t="s">
        <v>143</v>
      </c>
      <c r="D60" s="65" t="s">
        <v>133</v>
      </c>
      <c r="E60" s="389"/>
      <c r="F60" s="369"/>
      <c r="G60" s="404"/>
      <c r="H60" s="200"/>
      <c r="I60" s="200"/>
      <c r="J60" s="200"/>
      <c r="K60" s="186"/>
    </row>
    <row r="61" spans="1:11" s="10" customFormat="1" ht="31.5">
      <c r="A61" s="333">
        <v>31</v>
      </c>
      <c r="B61" s="369" t="s">
        <v>144</v>
      </c>
      <c r="C61" s="64" t="s">
        <v>145</v>
      </c>
      <c r="D61" s="65" t="s">
        <v>146</v>
      </c>
      <c r="E61" s="377" t="s">
        <v>18</v>
      </c>
      <c r="F61" s="369" t="s">
        <v>147</v>
      </c>
      <c r="G61" s="376" t="s">
        <v>107</v>
      </c>
      <c r="H61" s="200"/>
      <c r="I61" s="200"/>
      <c r="J61" s="200"/>
      <c r="K61" s="186"/>
    </row>
    <row r="62" spans="1:11" s="10" customFormat="1" ht="15.75">
      <c r="A62" s="333"/>
      <c r="B62" s="369"/>
      <c r="C62" s="71" t="s">
        <v>148</v>
      </c>
      <c r="D62" s="72" t="s">
        <v>146</v>
      </c>
      <c r="E62" s="378"/>
      <c r="F62" s="369"/>
      <c r="G62" s="376"/>
      <c r="H62" s="200"/>
      <c r="I62" s="200"/>
      <c r="J62" s="200"/>
      <c r="K62" s="186"/>
    </row>
    <row r="63" spans="1:11" s="10" customFormat="1" ht="15.75">
      <c r="A63" s="333"/>
      <c r="B63" s="369"/>
      <c r="C63" s="73" t="s">
        <v>149</v>
      </c>
      <c r="D63" s="74" t="s">
        <v>146</v>
      </c>
      <c r="E63" s="378"/>
      <c r="F63" s="369"/>
      <c r="G63" s="376"/>
      <c r="H63" s="200"/>
      <c r="I63" s="200"/>
      <c r="J63" s="200"/>
      <c r="K63" s="186"/>
    </row>
    <row r="64" spans="1:11" s="10" customFormat="1" ht="15.75">
      <c r="A64" s="336"/>
      <c r="B64" s="376"/>
      <c r="C64" s="64" t="s">
        <v>150</v>
      </c>
      <c r="D64" s="70" t="s">
        <v>105</v>
      </c>
      <c r="E64" s="378"/>
      <c r="F64" s="369"/>
      <c r="G64" s="376"/>
      <c r="H64" s="200"/>
      <c r="I64" s="200"/>
      <c r="J64" s="200"/>
      <c r="K64" s="186"/>
    </row>
    <row r="65" spans="1:11" s="10" customFormat="1" ht="15.75">
      <c r="A65" s="336"/>
      <c r="B65" s="376"/>
      <c r="C65" s="75" t="s">
        <v>151</v>
      </c>
      <c r="D65" s="70" t="s">
        <v>105</v>
      </c>
      <c r="E65" s="379"/>
      <c r="F65" s="369"/>
      <c r="G65" s="376"/>
      <c r="H65" s="200"/>
      <c r="I65" s="200"/>
      <c r="J65" s="200"/>
      <c r="K65" s="186"/>
    </row>
    <row r="66" spans="1:11" s="10" customFormat="1" ht="15.75">
      <c r="A66" s="337">
        <v>32</v>
      </c>
      <c r="B66" s="380" t="s">
        <v>152</v>
      </c>
      <c r="C66" s="76" t="s">
        <v>153</v>
      </c>
      <c r="D66" s="76" t="s">
        <v>154</v>
      </c>
      <c r="E66" s="381" t="s">
        <v>18</v>
      </c>
      <c r="F66" s="369" t="s">
        <v>155</v>
      </c>
      <c r="G66" s="376" t="s">
        <v>128</v>
      </c>
      <c r="H66" s="200"/>
      <c r="I66" s="200"/>
      <c r="J66" s="200"/>
      <c r="K66" s="186"/>
    </row>
    <row r="67" spans="1:11" s="10" customFormat="1" ht="15.75">
      <c r="A67" s="337"/>
      <c r="B67" s="369"/>
      <c r="C67" s="72" t="s">
        <v>131</v>
      </c>
      <c r="D67" s="72" t="s">
        <v>116</v>
      </c>
      <c r="E67" s="382"/>
      <c r="F67" s="369"/>
      <c r="G67" s="376"/>
      <c r="H67" s="200"/>
      <c r="I67" s="200"/>
      <c r="J67" s="200"/>
      <c r="K67" s="186"/>
    </row>
    <row r="68" spans="1:11" s="10" customFormat="1" ht="15.75">
      <c r="A68" s="337"/>
      <c r="B68" s="369"/>
      <c r="C68" s="72" t="s">
        <v>129</v>
      </c>
      <c r="D68" s="72" t="s">
        <v>116</v>
      </c>
      <c r="E68" s="382"/>
      <c r="F68" s="369"/>
      <c r="G68" s="376"/>
      <c r="H68" s="200"/>
      <c r="I68" s="200"/>
      <c r="J68" s="200"/>
      <c r="K68" s="186"/>
    </row>
    <row r="69" spans="1:11" s="10" customFormat="1" ht="15.75">
      <c r="A69" s="337"/>
      <c r="B69" s="369"/>
      <c r="C69" s="72" t="s">
        <v>156</v>
      </c>
      <c r="D69" s="72" t="s">
        <v>116</v>
      </c>
      <c r="E69" s="383"/>
      <c r="F69" s="369"/>
      <c r="G69" s="376"/>
      <c r="H69" s="200"/>
      <c r="I69" s="200"/>
      <c r="J69" s="200"/>
      <c r="K69" s="186"/>
    </row>
    <row r="70" spans="1:11" s="10" customFormat="1" ht="15.75">
      <c r="A70" s="406">
        <v>33</v>
      </c>
      <c r="B70" s="407" t="s">
        <v>157</v>
      </c>
      <c r="C70" s="194" t="s">
        <v>158</v>
      </c>
      <c r="D70" s="194" t="s">
        <v>110</v>
      </c>
      <c r="E70" s="408" t="s">
        <v>18</v>
      </c>
      <c r="F70" s="411" t="s">
        <v>106</v>
      </c>
      <c r="G70" s="412" t="s">
        <v>107</v>
      </c>
      <c r="H70" s="419" t="s">
        <v>243</v>
      </c>
      <c r="I70" s="195"/>
      <c r="J70" s="413" t="s">
        <v>244</v>
      </c>
      <c r="K70" s="186"/>
    </row>
    <row r="71" spans="1:11" s="10" customFormat="1" ht="15.75">
      <c r="A71" s="406"/>
      <c r="B71" s="407"/>
      <c r="C71" s="194" t="s">
        <v>159</v>
      </c>
      <c r="D71" s="194" t="s">
        <v>110</v>
      </c>
      <c r="E71" s="409"/>
      <c r="F71" s="411"/>
      <c r="G71" s="412"/>
      <c r="H71" s="419"/>
      <c r="I71" s="195"/>
      <c r="J71" s="414"/>
      <c r="K71" s="186"/>
    </row>
    <row r="72" spans="1:11" s="10" customFormat="1" ht="15.75">
      <c r="A72" s="406"/>
      <c r="B72" s="407"/>
      <c r="C72" s="194" t="s">
        <v>160</v>
      </c>
      <c r="D72" s="194" t="s">
        <v>110</v>
      </c>
      <c r="E72" s="409"/>
      <c r="F72" s="411"/>
      <c r="G72" s="412"/>
      <c r="H72" s="419"/>
      <c r="I72" s="195"/>
      <c r="J72" s="414"/>
      <c r="K72" s="186"/>
    </row>
    <row r="73" spans="1:11" s="10" customFormat="1" ht="15.75">
      <c r="A73" s="406"/>
      <c r="B73" s="407"/>
      <c r="C73" s="194" t="s">
        <v>161</v>
      </c>
      <c r="D73" s="194" t="s">
        <v>116</v>
      </c>
      <c r="E73" s="409"/>
      <c r="F73" s="411"/>
      <c r="G73" s="412"/>
      <c r="H73" s="419"/>
      <c r="I73" s="195"/>
      <c r="J73" s="414"/>
      <c r="K73" s="186"/>
    </row>
    <row r="74" spans="1:11" s="10" customFormat="1" ht="15.75">
      <c r="A74" s="406"/>
      <c r="B74" s="407"/>
      <c r="C74" s="194" t="s">
        <v>162</v>
      </c>
      <c r="D74" s="194" t="s">
        <v>116</v>
      </c>
      <c r="E74" s="410"/>
      <c r="F74" s="411"/>
      <c r="G74" s="412"/>
      <c r="H74" s="419"/>
      <c r="I74" s="195"/>
      <c r="J74" s="414"/>
      <c r="K74" s="186"/>
    </row>
    <row r="75" spans="1:11" s="10" customFormat="1" ht="15.75">
      <c r="A75" s="338">
        <v>34</v>
      </c>
      <c r="B75" s="375" t="s">
        <v>163</v>
      </c>
      <c r="C75" s="64" t="s">
        <v>164</v>
      </c>
      <c r="D75" s="64" t="s">
        <v>146</v>
      </c>
      <c r="E75" s="366" t="s">
        <v>18</v>
      </c>
      <c r="F75" s="369" t="s">
        <v>165</v>
      </c>
      <c r="G75" s="404" t="s">
        <v>107</v>
      </c>
      <c r="H75" s="200"/>
      <c r="I75" s="200"/>
      <c r="J75" s="200"/>
      <c r="K75" s="186"/>
    </row>
    <row r="76" spans="1:11" s="10" customFormat="1" ht="15.75">
      <c r="A76" s="338"/>
      <c r="B76" s="375"/>
      <c r="C76" s="64" t="s">
        <v>166</v>
      </c>
      <c r="D76" s="64" t="s">
        <v>146</v>
      </c>
      <c r="E76" s="367"/>
      <c r="F76" s="369"/>
      <c r="G76" s="404"/>
      <c r="H76" s="200"/>
      <c r="I76" s="200"/>
      <c r="J76" s="200"/>
      <c r="K76" s="186"/>
    </row>
    <row r="77" spans="1:11" s="10" customFormat="1" ht="15.75">
      <c r="A77" s="338"/>
      <c r="B77" s="375"/>
      <c r="C77" s="64" t="s">
        <v>167</v>
      </c>
      <c r="D77" s="64" t="s">
        <v>146</v>
      </c>
      <c r="E77" s="367"/>
      <c r="F77" s="369"/>
      <c r="G77" s="404"/>
      <c r="H77" s="200"/>
      <c r="I77" s="200"/>
      <c r="J77" s="200"/>
      <c r="K77" s="186"/>
    </row>
    <row r="78" spans="1:11" s="10" customFormat="1" ht="15.75">
      <c r="A78" s="338"/>
      <c r="B78" s="375"/>
      <c r="C78" s="64" t="s">
        <v>168</v>
      </c>
      <c r="D78" s="64" t="s">
        <v>146</v>
      </c>
      <c r="E78" s="368"/>
      <c r="F78" s="369"/>
      <c r="G78" s="404"/>
      <c r="H78" s="200"/>
      <c r="I78" s="200"/>
      <c r="J78" s="200"/>
      <c r="K78" s="186"/>
    </row>
    <row r="79" spans="1:11" s="10" customFormat="1" ht="15.75">
      <c r="A79" s="338">
        <v>35</v>
      </c>
      <c r="B79" s="363" t="s">
        <v>169</v>
      </c>
      <c r="C79" s="70" t="s">
        <v>170</v>
      </c>
      <c r="D79" s="70" t="s">
        <v>105</v>
      </c>
      <c r="E79" s="366" t="s">
        <v>18</v>
      </c>
      <c r="F79" s="369" t="s">
        <v>171</v>
      </c>
      <c r="G79" s="404" t="s">
        <v>172</v>
      </c>
      <c r="H79" s="200"/>
      <c r="I79" s="200"/>
      <c r="J79" s="200"/>
      <c r="K79" s="186"/>
    </row>
    <row r="80" spans="1:11" s="10" customFormat="1" ht="15.75">
      <c r="A80" s="338"/>
      <c r="B80" s="364"/>
      <c r="C80" s="70" t="s">
        <v>173</v>
      </c>
      <c r="D80" s="70" t="s">
        <v>105</v>
      </c>
      <c r="E80" s="367"/>
      <c r="F80" s="369"/>
      <c r="G80" s="404"/>
      <c r="H80" s="200"/>
      <c r="I80" s="200"/>
      <c r="J80" s="200"/>
      <c r="K80" s="186"/>
    </row>
    <row r="81" spans="1:11" s="10" customFormat="1" ht="15.75">
      <c r="A81" s="338"/>
      <c r="B81" s="364"/>
      <c r="C81" s="70" t="s">
        <v>174</v>
      </c>
      <c r="D81" s="70" t="s">
        <v>105</v>
      </c>
      <c r="E81" s="367"/>
      <c r="F81" s="369"/>
      <c r="G81" s="404"/>
      <c r="H81" s="200"/>
      <c r="I81" s="200"/>
      <c r="J81" s="200"/>
      <c r="K81" s="186"/>
    </row>
    <row r="82" spans="1:11" s="10" customFormat="1" ht="15.75">
      <c r="A82" s="338"/>
      <c r="B82" s="364"/>
      <c r="C82" s="70" t="s">
        <v>175</v>
      </c>
      <c r="D82" s="70" t="s">
        <v>146</v>
      </c>
      <c r="E82" s="367"/>
      <c r="F82" s="369"/>
      <c r="G82" s="404"/>
      <c r="H82" s="200"/>
      <c r="I82" s="200"/>
      <c r="J82" s="200"/>
      <c r="K82" s="186"/>
    </row>
    <row r="83" spans="1:11" s="10" customFormat="1" ht="15.75">
      <c r="A83" s="338"/>
      <c r="B83" s="365"/>
      <c r="C83" s="79" t="s">
        <v>176</v>
      </c>
      <c r="D83" s="79" t="s">
        <v>146</v>
      </c>
      <c r="E83" s="368"/>
      <c r="F83" s="369"/>
      <c r="G83" s="404"/>
      <c r="H83" s="200"/>
      <c r="I83" s="200"/>
      <c r="J83" s="200"/>
      <c r="K83" s="186"/>
    </row>
    <row r="84" spans="1:11" s="10" customFormat="1" ht="15.75">
      <c r="A84" s="339">
        <v>36</v>
      </c>
      <c r="B84" s="371" t="s">
        <v>177</v>
      </c>
      <c r="C84" s="75" t="s">
        <v>178</v>
      </c>
      <c r="D84" s="75" t="s">
        <v>116</v>
      </c>
      <c r="E84" s="356" t="s">
        <v>18</v>
      </c>
      <c r="F84" s="354" t="s">
        <v>165</v>
      </c>
      <c r="G84" s="405" t="s">
        <v>107</v>
      </c>
      <c r="H84" s="200"/>
      <c r="I84" s="200"/>
      <c r="J84" s="200"/>
      <c r="K84" s="186"/>
    </row>
    <row r="85" spans="1:11" s="10" customFormat="1" ht="15.75">
      <c r="A85" s="339"/>
      <c r="B85" s="372"/>
      <c r="C85" s="75" t="s">
        <v>124</v>
      </c>
      <c r="D85" s="75" t="s">
        <v>116</v>
      </c>
      <c r="E85" s="357"/>
      <c r="F85" s="354"/>
      <c r="G85" s="405"/>
      <c r="H85" s="200"/>
      <c r="I85" s="200"/>
      <c r="J85" s="200"/>
      <c r="K85" s="186"/>
    </row>
    <row r="86" spans="1:11" s="10" customFormat="1" ht="15.75">
      <c r="A86" s="318"/>
      <c r="B86" s="373"/>
      <c r="C86" s="80" t="s">
        <v>179</v>
      </c>
      <c r="D86" s="80" t="s">
        <v>140</v>
      </c>
      <c r="E86" s="357"/>
      <c r="F86" s="354"/>
      <c r="G86" s="405"/>
      <c r="H86" s="200"/>
      <c r="I86" s="200"/>
      <c r="J86" s="200"/>
      <c r="K86" s="186"/>
    </row>
    <row r="87" spans="1:11" s="10" customFormat="1" ht="15.75">
      <c r="A87" s="318"/>
      <c r="B87" s="373"/>
      <c r="C87" s="81" t="s">
        <v>180</v>
      </c>
      <c r="D87" s="81" t="s">
        <v>140</v>
      </c>
      <c r="E87" s="357"/>
      <c r="F87" s="354"/>
      <c r="G87" s="405"/>
      <c r="H87" s="200"/>
      <c r="I87" s="200"/>
      <c r="J87" s="200"/>
      <c r="K87" s="186"/>
    </row>
    <row r="88" spans="1:11" s="10" customFormat="1" ht="15.75">
      <c r="A88" s="318"/>
      <c r="B88" s="374"/>
      <c r="C88" s="81" t="s">
        <v>132</v>
      </c>
      <c r="D88" s="81" t="s">
        <v>140</v>
      </c>
      <c r="E88" s="358"/>
      <c r="F88" s="354"/>
      <c r="G88" s="405"/>
      <c r="H88" s="200"/>
      <c r="I88" s="200"/>
      <c r="J88" s="200"/>
      <c r="K88" s="186"/>
    </row>
    <row r="89" spans="1:11" s="10" customFormat="1" ht="15.75">
      <c r="A89" s="317">
        <v>37</v>
      </c>
      <c r="B89" s="350" t="s">
        <v>181</v>
      </c>
      <c r="C89" s="81" t="s">
        <v>182</v>
      </c>
      <c r="D89" s="81" t="s">
        <v>116</v>
      </c>
      <c r="E89" s="351" t="s">
        <v>18</v>
      </c>
      <c r="F89" s="354" t="s">
        <v>106</v>
      </c>
      <c r="G89" s="405" t="s">
        <v>107</v>
      </c>
      <c r="H89" s="200"/>
      <c r="I89" s="200"/>
      <c r="J89" s="200"/>
      <c r="K89" s="186"/>
    </row>
    <row r="90" spans="1:11" s="10" customFormat="1" ht="15.75">
      <c r="A90" s="318"/>
      <c r="B90" s="350"/>
      <c r="C90" s="81" t="s">
        <v>161</v>
      </c>
      <c r="D90" s="81" t="s">
        <v>116</v>
      </c>
      <c r="E90" s="352"/>
      <c r="F90" s="354"/>
      <c r="G90" s="405"/>
      <c r="H90" s="200"/>
      <c r="I90" s="200"/>
      <c r="J90" s="200"/>
      <c r="K90" s="186"/>
    </row>
    <row r="91" spans="1:11" s="10" customFormat="1" ht="15.75">
      <c r="A91" s="318"/>
      <c r="B91" s="350"/>
      <c r="C91" s="81" t="s">
        <v>162</v>
      </c>
      <c r="D91" s="81" t="s">
        <v>116</v>
      </c>
      <c r="E91" s="353"/>
      <c r="F91" s="354"/>
      <c r="G91" s="405"/>
      <c r="H91" s="200"/>
      <c r="I91" s="200"/>
      <c r="J91" s="200"/>
      <c r="K91" s="186"/>
    </row>
    <row r="92" spans="1:11" s="10" customFormat="1" ht="78.75">
      <c r="A92" s="97">
        <v>38</v>
      </c>
      <c r="B92" s="83" t="s">
        <v>183</v>
      </c>
      <c r="C92" s="81" t="s">
        <v>184</v>
      </c>
      <c r="D92" s="81" t="s">
        <v>110</v>
      </c>
      <c r="E92" s="19" t="s">
        <v>18</v>
      </c>
      <c r="F92" s="61" t="s">
        <v>135</v>
      </c>
      <c r="G92" s="106" t="s">
        <v>107</v>
      </c>
      <c r="H92" s="200"/>
      <c r="I92" s="200"/>
      <c r="J92" s="200"/>
      <c r="K92" s="186"/>
    </row>
    <row r="93" spans="1:11" s="10" customFormat="1" ht="78.75">
      <c r="A93" s="97">
        <v>39</v>
      </c>
      <c r="B93" s="83" t="s">
        <v>185</v>
      </c>
      <c r="C93" s="61" t="s">
        <v>186</v>
      </c>
      <c r="D93" s="61" t="s">
        <v>187</v>
      </c>
      <c r="E93" s="19" t="s">
        <v>18</v>
      </c>
      <c r="F93" s="61" t="s">
        <v>188</v>
      </c>
      <c r="G93" s="106" t="s">
        <v>107</v>
      </c>
      <c r="H93" s="200"/>
      <c r="I93" s="200"/>
      <c r="J93" s="200"/>
      <c r="K93" s="186"/>
    </row>
    <row r="94" spans="1:11" s="10" customFormat="1" ht="94.5">
      <c r="A94" s="97">
        <v>40</v>
      </c>
      <c r="B94" s="83" t="s">
        <v>189</v>
      </c>
      <c r="C94" s="61" t="s">
        <v>190</v>
      </c>
      <c r="D94" s="61" t="s">
        <v>191</v>
      </c>
      <c r="E94" s="19" t="s">
        <v>18</v>
      </c>
      <c r="F94" s="61" t="s">
        <v>135</v>
      </c>
      <c r="G94" s="106" t="s">
        <v>107</v>
      </c>
      <c r="H94" s="200"/>
      <c r="I94" s="200"/>
      <c r="J94" s="200"/>
      <c r="K94" s="186"/>
    </row>
    <row r="95" spans="1:11" s="10" customFormat="1" ht="15.75">
      <c r="A95" s="318">
        <v>41</v>
      </c>
      <c r="B95" s="350" t="s">
        <v>192</v>
      </c>
      <c r="C95" s="81" t="s">
        <v>193</v>
      </c>
      <c r="D95" s="81" t="s">
        <v>105</v>
      </c>
      <c r="E95" s="356" t="s">
        <v>18</v>
      </c>
      <c r="F95" s="359" t="s">
        <v>194</v>
      </c>
      <c r="G95" s="416" t="s">
        <v>195</v>
      </c>
      <c r="H95" s="200"/>
      <c r="I95" s="200"/>
      <c r="J95" s="200"/>
      <c r="K95" s="186"/>
    </row>
    <row r="96" spans="1:11" s="10" customFormat="1" ht="15.75">
      <c r="A96" s="318"/>
      <c r="B96" s="350"/>
      <c r="C96" s="81" t="s">
        <v>196</v>
      </c>
      <c r="D96" s="81" t="s">
        <v>105</v>
      </c>
      <c r="E96" s="357"/>
      <c r="F96" s="360"/>
      <c r="G96" s="417"/>
      <c r="H96" s="200"/>
      <c r="I96" s="200"/>
      <c r="J96" s="200"/>
      <c r="K96" s="186"/>
    </row>
    <row r="97" spans="1:11" s="10" customFormat="1" ht="15.75">
      <c r="A97" s="318"/>
      <c r="B97" s="350"/>
      <c r="C97" s="81" t="s">
        <v>197</v>
      </c>
      <c r="D97" s="81" t="s">
        <v>105</v>
      </c>
      <c r="E97" s="358"/>
      <c r="F97" s="361"/>
      <c r="G97" s="418"/>
      <c r="H97" s="200"/>
      <c r="I97" s="200"/>
      <c r="J97" s="200"/>
      <c r="K97" s="186"/>
    </row>
    <row r="98" spans="1:11" s="10" customFormat="1" ht="16.5">
      <c r="A98" s="319">
        <v>42</v>
      </c>
      <c r="B98" s="340" t="s">
        <v>198</v>
      </c>
      <c r="C98" s="25" t="s">
        <v>199</v>
      </c>
      <c r="D98" s="81" t="s">
        <v>116</v>
      </c>
      <c r="E98" s="342" t="s">
        <v>18</v>
      </c>
      <c r="F98" s="345" t="s">
        <v>200</v>
      </c>
      <c r="G98" s="416" t="s">
        <v>195</v>
      </c>
      <c r="H98" s="200"/>
      <c r="I98" s="200"/>
      <c r="J98" s="200"/>
      <c r="K98" s="186"/>
    </row>
    <row r="99" spans="1:11" s="10" customFormat="1" ht="16.5">
      <c r="A99" s="320"/>
      <c r="B99" s="341"/>
      <c r="C99" s="25" t="s">
        <v>201</v>
      </c>
      <c r="D99" s="81" t="s">
        <v>116</v>
      </c>
      <c r="E99" s="343"/>
      <c r="F99" s="346"/>
      <c r="G99" s="417"/>
      <c r="H99" s="200"/>
      <c r="I99" s="200"/>
      <c r="J99" s="200"/>
      <c r="K99" s="186"/>
    </row>
    <row r="100" spans="1:11" s="10" customFormat="1" ht="16.5">
      <c r="A100" s="320"/>
      <c r="B100" s="341"/>
      <c r="C100" s="86" t="s">
        <v>202</v>
      </c>
      <c r="D100" s="87" t="s">
        <v>116</v>
      </c>
      <c r="E100" s="344"/>
      <c r="F100" s="346"/>
      <c r="G100" s="417"/>
      <c r="H100" s="200"/>
      <c r="I100" s="200"/>
      <c r="J100" s="200"/>
      <c r="K100" s="186"/>
    </row>
    <row r="101" spans="1:11" s="10" customFormat="1" ht="16.5">
      <c r="A101" s="321">
        <v>43</v>
      </c>
      <c r="B101" s="321" t="s">
        <v>203</v>
      </c>
      <c r="C101" s="89" t="s">
        <v>204</v>
      </c>
      <c r="D101" s="81" t="s">
        <v>140</v>
      </c>
      <c r="E101" s="322" t="s">
        <v>18</v>
      </c>
      <c r="F101" s="321" t="s">
        <v>205</v>
      </c>
      <c r="G101" s="415" t="s">
        <v>206</v>
      </c>
      <c r="H101" s="200"/>
      <c r="I101" s="200"/>
      <c r="J101" s="200"/>
      <c r="K101" s="186"/>
    </row>
    <row r="102" spans="1:11" s="10" customFormat="1" ht="16.5">
      <c r="A102" s="321"/>
      <c r="B102" s="321"/>
      <c r="C102" s="90" t="s">
        <v>207</v>
      </c>
      <c r="D102" s="81" t="s">
        <v>105</v>
      </c>
      <c r="E102" s="327"/>
      <c r="F102" s="321"/>
      <c r="G102" s="415"/>
      <c r="H102" s="200"/>
      <c r="I102" s="200"/>
      <c r="J102" s="200"/>
      <c r="K102" s="186"/>
    </row>
    <row r="103" spans="1:11" s="10" customFormat="1" ht="16.5">
      <c r="A103" s="321"/>
      <c r="B103" s="321"/>
      <c r="C103" s="90" t="s">
        <v>208</v>
      </c>
      <c r="D103" s="81" t="s">
        <v>146</v>
      </c>
      <c r="E103" s="327"/>
      <c r="F103" s="321"/>
      <c r="G103" s="415"/>
      <c r="H103" s="200"/>
      <c r="I103" s="200"/>
      <c r="J103" s="200"/>
      <c r="K103" s="186"/>
    </row>
    <row r="104" spans="1:11" s="10" customFormat="1" ht="16.5">
      <c r="A104" s="322"/>
      <c r="B104" s="322"/>
      <c r="C104" s="92" t="s">
        <v>209</v>
      </c>
      <c r="D104" s="87" t="s">
        <v>116</v>
      </c>
      <c r="E104" s="349"/>
      <c r="F104" s="322"/>
      <c r="G104" s="342"/>
      <c r="H104" s="200"/>
      <c r="I104" s="200"/>
      <c r="J104" s="200"/>
      <c r="K104" s="186"/>
    </row>
    <row r="105" spans="1:11" s="10" customFormat="1" ht="16.5">
      <c r="A105" s="323">
        <v>44</v>
      </c>
      <c r="B105" s="324" t="s">
        <v>210</v>
      </c>
      <c r="C105" s="93" t="s">
        <v>211</v>
      </c>
      <c r="D105" s="81" t="s">
        <v>116</v>
      </c>
      <c r="E105" s="322" t="s">
        <v>18</v>
      </c>
      <c r="F105" s="323" t="s">
        <v>212</v>
      </c>
      <c r="G105" s="329" t="s">
        <v>195</v>
      </c>
      <c r="H105" s="200"/>
      <c r="I105" s="200"/>
      <c r="J105" s="200"/>
      <c r="K105" s="186"/>
    </row>
    <row r="106" spans="1:11" s="10" customFormat="1" ht="16.5">
      <c r="A106" s="323"/>
      <c r="B106" s="325"/>
      <c r="C106" s="93" t="s">
        <v>213</v>
      </c>
      <c r="D106" s="81" t="s">
        <v>105</v>
      </c>
      <c r="E106" s="327"/>
      <c r="F106" s="323"/>
      <c r="G106" s="330"/>
      <c r="H106" s="200"/>
      <c r="I106" s="200"/>
      <c r="J106" s="200"/>
      <c r="K106" s="186"/>
    </row>
    <row r="107" spans="1:11" s="10" customFormat="1" ht="16.5">
      <c r="A107" s="323"/>
      <c r="B107" s="326"/>
      <c r="C107" s="93" t="s">
        <v>214</v>
      </c>
      <c r="D107" s="81" t="s">
        <v>105</v>
      </c>
      <c r="E107" s="328"/>
      <c r="F107" s="323"/>
      <c r="G107" s="331"/>
      <c r="H107" s="200"/>
      <c r="I107" s="200"/>
      <c r="J107" s="200"/>
      <c r="K107" s="186"/>
    </row>
    <row r="108" spans="1:11" ht="16.5">
      <c r="A108" s="55" t="s">
        <v>215</v>
      </c>
    </row>
    <row r="109" spans="1:11" ht="16.5">
      <c r="A109" s="395" t="s">
        <v>216</v>
      </c>
      <c r="B109" s="395"/>
      <c r="C109" s="395"/>
      <c r="D109" s="395"/>
      <c r="E109" s="395"/>
      <c r="F109" s="395"/>
      <c r="G109" s="395"/>
    </row>
    <row r="110" spans="1:11" ht="16.5" customHeight="1">
      <c r="A110" s="14"/>
      <c r="B110" s="14"/>
      <c r="C110" s="14"/>
      <c r="D110" s="14"/>
      <c r="E110" s="394" t="s">
        <v>217</v>
      </c>
      <c r="F110" s="394"/>
      <c r="G110" s="394"/>
    </row>
    <row r="111" spans="1:11" ht="16.5" customHeight="1">
      <c r="A111" s="5"/>
      <c r="E111" s="393" t="s">
        <v>218</v>
      </c>
      <c r="F111" s="393"/>
      <c r="G111" s="393"/>
    </row>
    <row r="112" spans="1:11" ht="16.5">
      <c r="A112" s="5"/>
      <c r="E112" s="397" t="s">
        <v>219</v>
      </c>
      <c r="F112" s="397"/>
      <c r="G112" s="397"/>
    </row>
    <row r="113" spans="1:6" ht="17.25">
      <c r="A113" s="98"/>
      <c r="F113" s="12"/>
    </row>
    <row r="114" spans="1:6" ht="17.25">
      <c r="A114" s="98"/>
      <c r="F114" s="12"/>
    </row>
    <row r="115" spans="1:6" ht="17.25">
      <c r="A115" s="98"/>
      <c r="F115" s="12"/>
    </row>
    <row r="116" spans="1:6" ht="16.5">
      <c r="A116" s="98"/>
    </row>
    <row r="117" spans="1:6" ht="17.25">
      <c r="A117" s="98"/>
      <c r="F117" s="12"/>
    </row>
    <row r="118" spans="1:6" ht="16.5">
      <c r="A118" s="7"/>
    </row>
  </sheetData>
  <mergeCells count="99">
    <mergeCell ref="A109:G109"/>
    <mergeCell ref="E110:G110"/>
    <mergeCell ref="E111:G111"/>
    <mergeCell ref="E112:G112"/>
    <mergeCell ref="H70:H74"/>
    <mergeCell ref="A105:A107"/>
    <mergeCell ref="B105:B107"/>
    <mergeCell ref="E105:E107"/>
    <mergeCell ref="F105:F107"/>
    <mergeCell ref="G105:G107"/>
    <mergeCell ref="A84:A88"/>
    <mergeCell ref="B84:B88"/>
    <mergeCell ref="E84:E88"/>
    <mergeCell ref="F84:F88"/>
    <mergeCell ref="G84:G88"/>
    <mergeCell ref="A89:A91"/>
    <mergeCell ref="J70:J74"/>
    <mergeCell ref="A101:A104"/>
    <mergeCell ref="B101:B104"/>
    <mergeCell ref="E101:E104"/>
    <mergeCell ref="F101:F104"/>
    <mergeCell ref="G101:G104"/>
    <mergeCell ref="A95:A97"/>
    <mergeCell ref="B95:B97"/>
    <mergeCell ref="E95:E97"/>
    <mergeCell ref="F95:F97"/>
    <mergeCell ref="G95:G97"/>
    <mergeCell ref="A98:A100"/>
    <mergeCell ref="B98:B100"/>
    <mergeCell ref="E98:E100"/>
    <mergeCell ref="F98:F100"/>
    <mergeCell ref="G98:G100"/>
    <mergeCell ref="B89:B91"/>
    <mergeCell ref="E89:E91"/>
    <mergeCell ref="F89:F91"/>
    <mergeCell ref="G89:G91"/>
    <mergeCell ref="A75:A78"/>
    <mergeCell ref="B75:B78"/>
    <mergeCell ref="E75:E78"/>
    <mergeCell ref="F75:F78"/>
    <mergeCell ref="G75:G78"/>
    <mergeCell ref="A79:A83"/>
    <mergeCell ref="B79:B83"/>
    <mergeCell ref="E79:E83"/>
    <mergeCell ref="F79:F83"/>
    <mergeCell ref="G79:G83"/>
    <mergeCell ref="A66:A69"/>
    <mergeCell ref="B66:B69"/>
    <mergeCell ref="E66:E69"/>
    <mergeCell ref="F66:F69"/>
    <mergeCell ref="G66:G69"/>
    <mergeCell ref="A70:A74"/>
    <mergeCell ref="B70:B74"/>
    <mergeCell ref="E70:E74"/>
    <mergeCell ref="F70:F74"/>
    <mergeCell ref="G70:G74"/>
    <mergeCell ref="A56:A60"/>
    <mergeCell ref="B56:B60"/>
    <mergeCell ref="E56:E60"/>
    <mergeCell ref="F56:F60"/>
    <mergeCell ref="G56:G60"/>
    <mergeCell ref="A61:A65"/>
    <mergeCell ref="B61:B65"/>
    <mergeCell ref="E61:E65"/>
    <mergeCell ref="F61:F65"/>
    <mergeCell ref="G61:G65"/>
    <mergeCell ref="A48:A52"/>
    <mergeCell ref="B48:B52"/>
    <mergeCell ref="E48:E52"/>
    <mergeCell ref="F48:F52"/>
    <mergeCell ref="G48:G52"/>
    <mergeCell ref="A53:A55"/>
    <mergeCell ref="B53:B55"/>
    <mergeCell ref="E53:E55"/>
    <mergeCell ref="F53:F55"/>
    <mergeCell ref="G53:G55"/>
    <mergeCell ref="A38:A42"/>
    <mergeCell ref="B38:B42"/>
    <mergeCell ref="E38:E42"/>
    <mergeCell ref="F38:F42"/>
    <mergeCell ref="G38:G42"/>
    <mergeCell ref="A43:A47"/>
    <mergeCell ref="B43:B47"/>
    <mergeCell ref="E43:E47"/>
    <mergeCell ref="F43:F47"/>
    <mergeCell ref="G43:G47"/>
    <mergeCell ref="A5:G5"/>
    <mergeCell ref="A6:G6"/>
    <mergeCell ref="A33:A37"/>
    <mergeCell ref="B33:B37"/>
    <mergeCell ref="E33:E37"/>
    <mergeCell ref="F33:F37"/>
    <mergeCell ref="G33:G37"/>
    <mergeCell ref="A4:G4"/>
    <mergeCell ref="A1:B1"/>
    <mergeCell ref="C1:G1"/>
    <mergeCell ref="A2:B2"/>
    <mergeCell ref="C2:G2"/>
    <mergeCell ref="C3:G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18"/>
  <sheetViews>
    <sheetView workbookViewId="0">
      <selection activeCell="A5" sqref="A5:G5"/>
    </sheetView>
  </sheetViews>
  <sheetFormatPr defaultColWidth="9.140625" defaultRowHeight="15"/>
  <cols>
    <col min="1" max="1" width="6.42578125" style="112" customWidth="1"/>
    <col min="2" max="2" width="26.85546875" style="112" customWidth="1"/>
    <col min="3" max="3" width="28.5703125" style="112" customWidth="1"/>
    <col min="4" max="4" width="13.140625" style="112" customWidth="1"/>
    <col min="5" max="5" width="12.42578125" style="112" customWidth="1"/>
    <col min="6" max="6" width="26.7109375" style="112" customWidth="1"/>
    <col min="7" max="7" width="23.5703125" style="277" customWidth="1"/>
    <col min="8" max="8" width="23.140625" style="276" customWidth="1"/>
    <col min="9" max="9" width="24.85546875" style="276" customWidth="1"/>
    <col min="10" max="10" width="19.7109375" style="276" customWidth="1"/>
    <col min="11" max="11" width="25.28515625" style="181" customWidth="1"/>
    <col min="12" max="12" width="18.85546875" style="277" customWidth="1"/>
    <col min="13" max="13" width="16.140625" style="277" customWidth="1"/>
    <col min="14" max="16384" width="9.140625" style="112"/>
  </cols>
  <sheetData>
    <row r="1" spans="1:13" ht="15.75" customHeight="1">
      <c r="A1" s="393" t="s">
        <v>0</v>
      </c>
      <c r="B1" s="393"/>
      <c r="C1" s="393" t="s">
        <v>1</v>
      </c>
      <c r="D1" s="393"/>
      <c r="E1" s="393"/>
      <c r="F1" s="393"/>
      <c r="G1" s="393"/>
    </row>
    <row r="2" spans="1:13" ht="15.75" customHeight="1">
      <c r="A2" s="393" t="s">
        <v>2</v>
      </c>
      <c r="B2" s="393"/>
      <c r="C2" s="393" t="s">
        <v>3</v>
      </c>
      <c r="D2" s="393"/>
      <c r="E2" s="393"/>
      <c r="F2" s="393"/>
      <c r="G2" s="393"/>
    </row>
    <row r="3" spans="1:13" ht="20.25" customHeight="1">
      <c r="A3" s="95"/>
      <c r="B3" s="278"/>
      <c r="C3" s="394"/>
      <c r="D3" s="394"/>
      <c r="E3" s="394"/>
      <c r="F3" s="394"/>
      <c r="G3" s="394"/>
    </row>
    <row r="4" spans="1:13" ht="39" customHeight="1">
      <c r="A4" s="390" t="s">
        <v>4</v>
      </c>
      <c r="B4" s="391"/>
      <c r="C4" s="391"/>
      <c r="D4" s="391"/>
      <c r="E4" s="391"/>
      <c r="F4" s="391"/>
      <c r="G4" s="391"/>
    </row>
    <row r="5" spans="1:13" ht="18.75">
      <c r="A5" s="392" t="s">
        <v>5</v>
      </c>
      <c r="B5" s="392"/>
      <c r="C5" s="392"/>
      <c r="D5" s="392"/>
      <c r="E5" s="392"/>
      <c r="F5" s="392"/>
      <c r="G5" s="392"/>
    </row>
    <row r="6" spans="1:13" ht="16.5">
      <c r="A6" s="396" t="s">
        <v>6</v>
      </c>
      <c r="B6" s="396"/>
      <c r="C6" s="396"/>
      <c r="D6" s="396"/>
      <c r="E6" s="396"/>
      <c r="F6" s="396"/>
      <c r="G6" s="396"/>
    </row>
    <row r="7" spans="1:13" ht="16.5">
      <c r="A7" s="15" t="s">
        <v>7</v>
      </c>
      <c r="B7" s="15"/>
      <c r="C7" s="15"/>
      <c r="D7" s="15"/>
      <c r="E7" s="15"/>
      <c r="F7" s="15"/>
      <c r="G7" s="55"/>
    </row>
    <row r="8" spans="1:13" s="263" customFormat="1" ht="31.5">
      <c r="A8" s="21" t="s">
        <v>8</v>
      </c>
      <c r="B8" s="9" t="s">
        <v>9</v>
      </c>
      <c r="C8" s="9" t="s">
        <v>10</v>
      </c>
      <c r="D8" s="9" t="s">
        <v>11</v>
      </c>
      <c r="E8" s="9" t="s">
        <v>12</v>
      </c>
      <c r="F8" s="9" t="s">
        <v>13</v>
      </c>
      <c r="G8" s="8" t="s">
        <v>14</v>
      </c>
      <c r="H8" s="182" t="s">
        <v>220</v>
      </c>
      <c r="I8" s="182" t="s">
        <v>221</v>
      </c>
      <c r="J8" s="179" t="s">
        <v>222</v>
      </c>
      <c r="K8" s="179" t="s">
        <v>223</v>
      </c>
      <c r="L8" s="273" t="s">
        <v>245</v>
      </c>
      <c r="M8" s="273" t="s">
        <v>246</v>
      </c>
    </row>
    <row r="9" spans="1:13" s="263" customFormat="1" ht="50.1" customHeight="1">
      <c r="A9" s="11">
        <v>1</v>
      </c>
      <c r="B9" s="22" t="s">
        <v>15</v>
      </c>
      <c r="C9" s="23" t="s">
        <v>16</v>
      </c>
      <c r="D9" s="24" t="s">
        <v>17</v>
      </c>
      <c r="E9" s="11" t="s">
        <v>18</v>
      </c>
      <c r="F9" s="24" t="s">
        <v>19</v>
      </c>
      <c r="G9" s="24" t="s">
        <v>20</v>
      </c>
      <c r="H9" s="279"/>
      <c r="I9" s="280"/>
      <c r="J9" s="281"/>
      <c r="K9" s="186"/>
      <c r="L9" s="275"/>
    </row>
    <row r="10" spans="1:13" s="263" customFormat="1" ht="80.25" customHeight="1">
      <c r="A10" s="11">
        <v>2</v>
      </c>
      <c r="B10" s="22" t="s">
        <v>21</v>
      </c>
      <c r="C10" s="113" t="s">
        <v>22</v>
      </c>
      <c r="D10" s="24" t="s">
        <v>247</v>
      </c>
      <c r="E10" s="11" t="s">
        <v>18</v>
      </c>
      <c r="F10" s="24" t="s">
        <v>24</v>
      </c>
      <c r="G10" s="24" t="s">
        <v>20</v>
      </c>
      <c r="H10" s="279"/>
      <c r="I10" s="280"/>
      <c r="J10" s="281"/>
      <c r="K10" s="186"/>
      <c r="L10" s="275"/>
    </row>
    <row r="11" spans="1:13" s="263" customFormat="1" ht="70.5" customHeight="1">
      <c r="A11" s="173">
        <v>3</v>
      </c>
      <c r="B11" s="214" t="s">
        <v>226</v>
      </c>
      <c r="C11" s="204" t="s">
        <v>248</v>
      </c>
      <c r="D11" s="248" t="s">
        <v>249</v>
      </c>
      <c r="E11" s="173" t="s">
        <v>18</v>
      </c>
      <c r="F11" s="206" t="s">
        <v>24</v>
      </c>
      <c r="G11" s="207" t="s">
        <v>20</v>
      </c>
      <c r="H11" s="214" t="s">
        <v>226</v>
      </c>
      <c r="I11" s="215" t="s">
        <v>227</v>
      </c>
      <c r="J11" s="216" t="s">
        <v>228</v>
      </c>
      <c r="K11" s="186"/>
      <c r="L11" s="275" t="s">
        <v>239</v>
      </c>
    </row>
    <row r="12" spans="1:13" s="263" customFormat="1" ht="75.75" customHeight="1">
      <c r="A12" s="173">
        <v>4</v>
      </c>
      <c r="B12" s="217" t="s">
        <v>231</v>
      </c>
      <c r="C12" s="209" t="s">
        <v>250</v>
      </c>
      <c r="D12" s="210" t="s">
        <v>247</v>
      </c>
      <c r="E12" s="173" t="s">
        <v>18</v>
      </c>
      <c r="F12" s="210" t="s">
        <v>30</v>
      </c>
      <c r="G12" s="211" t="s">
        <v>20</v>
      </c>
      <c r="H12" s="217" t="s">
        <v>231</v>
      </c>
      <c r="I12" s="218" t="s">
        <v>232</v>
      </c>
      <c r="J12" s="216" t="s">
        <v>233</v>
      </c>
      <c r="K12" s="186"/>
      <c r="L12" s="275" t="s">
        <v>239</v>
      </c>
    </row>
    <row r="13" spans="1:13" s="263" customFormat="1" ht="105.75" customHeight="1">
      <c r="A13" s="173">
        <v>5</v>
      </c>
      <c r="B13" s="217" t="s">
        <v>235</v>
      </c>
      <c r="C13" s="209" t="s">
        <v>32</v>
      </c>
      <c r="D13" s="210" t="s">
        <v>33</v>
      </c>
      <c r="E13" s="173" t="s">
        <v>18</v>
      </c>
      <c r="F13" s="212" t="s">
        <v>34</v>
      </c>
      <c r="G13" s="259" t="s">
        <v>251</v>
      </c>
      <c r="H13" s="217" t="s">
        <v>235</v>
      </c>
      <c r="I13" s="195"/>
      <c r="J13" s="216" t="s">
        <v>236</v>
      </c>
      <c r="K13" s="186"/>
      <c r="L13" s="275" t="s">
        <v>239</v>
      </c>
    </row>
    <row r="14" spans="1:13" s="263" customFormat="1" ht="91.5" customHeight="1">
      <c r="A14" s="21">
        <v>6</v>
      </c>
      <c r="B14" s="33" t="s">
        <v>36</v>
      </c>
      <c r="C14" s="34" t="s">
        <v>37</v>
      </c>
      <c r="D14" s="264" t="s">
        <v>252</v>
      </c>
      <c r="E14" s="21" t="s">
        <v>18</v>
      </c>
      <c r="F14" s="38" t="s">
        <v>39</v>
      </c>
      <c r="G14" s="40" t="s">
        <v>253</v>
      </c>
      <c r="H14" s="279"/>
      <c r="I14" s="280"/>
      <c r="J14" s="281"/>
      <c r="K14" s="186"/>
      <c r="L14" s="275"/>
    </row>
    <row r="15" spans="1:13" s="263" customFormat="1" ht="76.5" customHeight="1">
      <c r="A15" s="19">
        <v>7</v>
      </c>
      <c r="B15" s="30" t="s">
        <v>41</v>
      </c>
      <c r="C15" s="31" t="s">
        <v>42</v>
      </c>
      <c r="D15" s="31" t="s">
        <v>254</v>
      </c>
      <c r="E15" s="11" t="s">
        <v>18</v>
      </c>
      <c r="F15" s="32" t="s">
        <v>44</v>
      </c>
      <c r="G15" s="29" t="s">
        <v>20</v>
      </c>
      <c r="H15" s="279"/>
      <c r="I15" s="280"/>
      <c r="J15" s="281"/>
      <c r="K15" s="186"/>
      <c r="L15" s="275"/>
    </row>
    <row r="16" spans="1:13" s="263" customFormat="1" ht="50.1" customHeight="1">
      <c r="A16" s="20">
        <v>8</v>
      </c>
      <c r="B16" s="33" t="s">
        <v>45</v>
      </c>
      <c r="C16" s="34" t="s">
        <v>46</v>
      </c>
      <c r="D16" s="34" t="s">
        <v>47</v>
      </c>
      <c r="E16" s="11" t="s">
        <v>18</v>
      </c>
      <c r="F16" s="40" t="s">
        <v>44</v>
      </c>
      <c r="G16" s="29" t="s">
        <v>20</v>
      </c>
      <c r="H16" s="279"/>
      <c r="I16" s="280"/>
      <c r="J16" s="281"/>
      <c r="K16" s="186"/>
      <c r="L16" s="275"/>
    </row>
    <row r="17" spans="1:13" s="263" customFormat="1" ht="82.5" customHeight="1">
      <c r="A17" s="40">
        <v>9</v>
      </c>
      <c r="B17" s="33" t="s">
        <v>48</v>
      </c>
      <c r="C17" s="34" t="s">
        <v>49</v>
      </c>
      <c r="D17" s="34" t="s">
        <v>255</v>
      </c>
      <c r="E17" s="11" t="s">
        <v>18</v>
      </c>
      <c r="F17" s="40" t="s">
        <v>51</v>
      </c>
      <c r="G17" s="29" t="s">
        <v>20</v>
      </c>
      <c r="H17" s="279"/>
      <c r="I17" s="280"/>
      <c r="J17" s="281"/>
      <c r="K17" s="186"/>
      <c r="L17" s="275"/>
    </row>
    <row r="18" spans="1:13" s="263" customFormat="1" ht="85.5" customHeight="1">
      <c r="A18" s="172">
        <v>10</v>
      </c>
      <c r="B18" s="149" t="s">
        <v>52</v>
      </c>
      <c r="C18" s="251" t="s">
        <v>256</v>
      </c>
      <c r="D18" s="251" t="s">
        <v>257</v>
      </c>
      <c r="E18" s="173" t="s">
        <v>18</v>
      </c>
      <c r="F18" s="174" t="s">
        <v>55</v>
      </c>
      <c r="G18" s="173" t="s">
        <v>56</v>
      </c>
      <c r="H18" s="282"/>
      <c r="I18" s="188" t="s">
        <v>258</v>
      </c>
      <c r="J18" s="283"/>
      <c r="K18" s="186"/>
      <c r="L18" s="275"/>
      <c r="M18" s="275" t="s">
        <v>239</v>
      </c>
    </row>
    <row r="19" spans="1:13" s="10" customFormat="1" ht="50.1" customHeight="1">
      <c r="A19" s="252">
        <v>0</v>
      </c>
      <c r="B19" s="253" t="s">
        <v>57</v>
      </c>
      <c r="C19" s="253" t="s">
        <v>58</v>
      </c>
      <c r="D19" s="253" t="s">
        <v>54</v>
      </c>
      <c r="E19" s="254" t="s">
        <v>18</v>
      </c>
      <c r="F19" s="255" t="s">
        <v>55</v>
      </c>
      <c r="G19" s="254" t="s">
        <v>56</v>
      </c>
      <c r="H19" s="190"/>
      <c r="I19" s="191"/>
      <c r="J19" s="192" t="s">
        <v>238</v>
      </c>
      <c r="K19" s="186" t="s">
        <v>239</v>
      </c>
      <c r="L19" s="274" t="s">
        <v>239</v>
      </c>
      <c r="M19" s="274"/>
    </row>
    <row r="20" spans="1:13" s="10" customFormat="1" ht="50.1" customHeight="1">
      <c r="A20" s="252">
        <v>0</v>
      </c>
      <c r="B20" s="256" t="s">
        <v>59</v>
      </c>
      <c r="C20" s="256" t="s">
        <v>60</v>
      </c>
      <c r="D20" s="256" t="s">
        <v>61</v>
      </c>
      <c r="E20" s="254" t="s">
        <v>18</v>
      </c>
      <c r="F20" s="257" t="s">
        <v>62</v>
      </c>
      <c r="G20" s="254" t="s">
        <v>56</v>
      </c>
      <c r="H20" s="190"/>
      <c r="I20" s="191"/>
      <c r="J20" s="192" t="s">
        <v>240</v>
      </c>
      <c r="K20" s="186" t="s">
        <v>239</v>
      </c>
      <c r="L20" s="274" t="s">
        <v>239</v>
      </c>
      <c r="M20" s="274"/>
    </row>
    <row r="21" spans="1:13" s="263" customFormat="1" ht="83.25" customHeight="1">
      <c r="A21" s="21">
        <v>11</v>
      </c>
      <c r="B21" s="49" t="s">
        <v>63</v>
      </c>
      <c r="C21" s="49" t="s">
        <v>64</v>
      </c>
      <c r="D21" s="49" t="s">
        <v>65</v>
      </c>
      <c r="E21" s="11" t="s">
        <v>18</v>
      </c>
      <c r="F21" s="47" t="s">
        <v>66</v>
      </c>
      <c r="G21" s="11" t="s">
        <v>56</v>
      </c>
      <c r="H21" s="279"/>
      <c r="I21" s="280"/>
      <c r="J21" s="281"/>
      <c r="K21" s="186"/>
      <c r="L21" s="275"/>
      <c r="M21" s="275"/>
    </row>
    <row r="22" spans="1:13" s="263" customFormat="1" ht="50.1" customHeight="1">
      <c r="A22" s="21">
        <v>12</v>
      </c>
      <c r="B22" s="48" t="s">
        <v>67</v>
      </c>
      <c r="C22" s="50" t="s">
        <v>68</v>
      </c>
      <c r="D22" s="48" t="s">
        <v>69</v>
      </c>
      <c r="E22" s="21" t="s">
        <v>18</v>
      </c>
      <c r="F22" s="46" t="s">
        <v>66</v>
      </c>
      <c r="G22" s="21" t="s">
        <v>56</v>
      </c>
      <c r="H22" s="279"/>
      <c r="I22" s="280"/>
      <c r="J22" s="281"/>
      <c r="K22" s="186"/>
      <c r="L22" s="275"/>
      <c r="M22" s="275"/>
    </row>
    <row r="23" spans="1:13" s="10" customFormat="1" ht="50.1" customHeight="1">
      <c r="A23" s="265">
        <v>0</v>
      </c>
      <c r="B23" s="266" t="s">
        <v>70</v>
      </c>
      <c r="C23" s="202" t="s">
        <v>71</v>
      </c>
      <c r="D23" s="267" t="s">
        <v>72</v>
      </c>
      <c r="E23" s="268" t="s">
        <v>18</v>
      </c>
      <c r="F23" s="269" t="s">
        <v>73</v>
      </c>
      <c r="G23" s="268" t="s">
        <v>56</v>
      </c>
      <c r="H23" s="183"/>
      <c r="I23" s="184"/>
      <c r="J23" s="185"/>
      <c r="K23" s="186" t="s">
        <v>259</v>
      </c>
      <c r="L23" s="274" t="s">
        <v>239</v>
      </c>
      <c r="M23" s="274"/>
    </row>
    <row r="24" spans="1:13" s="292" customFormat="1" ht="50.1" customHeight="1">
      <c r="A24" s="265">
        <v>0</v>
      </c>
      <c r="B24" s="290" t="s">
        <v>74</v>
      </c>
      <c r="C24" s="267" t="s">
        <v>75</v>
      </c>
      <c r="D24" s="267" t="s">
        <v>76</v>
      </c>
      <c r="E24" s="268" t="s">
        <v>18</v>
      </c>
      <c r="F24" s="291" t="s">
        <v>77</v>
      </c>
      <c r="G24" s="268" t="s">
        <v>56</v>
      </c>
      <c r="H24" s="183"/>
      <c r="I24" s="184"/>
      <c r="J24" s="185"/>
      <c r="K24" s="186" t="s">
        <v>259</v>
      </c>
      <c r="L24" s="296"/>
      <c r="M24" s="296" t="s">
        <v>239</v>
      </c>
    </row>
    <row r="25" spans="1:13" s="272" customFormat="1" ht="63.75" customHeight="1">
      <c r="A25" s="172">
        <v>13</v>
      </c>
      <c r="B25" s="149" t="s">
        <v>78</v>
      </c>
      <c r="C25" s="176" t="s">
        <v>260</v>
      </c>
      <c r="D25" s="176" t="s">
        <v>80</v>
      </c>
      <c r="E25" s="177" t="s">
        <v>18</v>
      </c>
      <c r="F25" s="293" t="s">
        <v>81</v>
      </c>
      <c r="G25" s="177" t="s">
        <v>56</v>
      </c>
      <c r="H25" s="187"/>
      <c r="I25" s="294" t="s">
        <v>261</v>
      </c>
      <c r="J25" s="294" t="s">
        <v>262</v>
      </c>
      <c r="K25" s="261"/>
      <c r="L25" s="295"/>
      <c r="M25" s="295" t="s">
        <v>239</v>
      </c>
    </row>
    <row r="26" spans="1:13" s="292" customFormat="1" ht="50.1" customHeight="1">
      <c r="A26" s="265">
        <v>0</v>
      </c>
      <c r="B26" s="290" t="s">
        <v>82</v>
      </c>
      <c r="C26" s="267" t="s">
        <v>83</v>
      </c>
      <c r="D26" s="267" t="s">
        <v>84</v>
      </c>
      <c r="E26" s="268" t="s">
        <v>18</v>
      </c>
      <c r="F26" s="269" t="s">
        <v>81</v>
      </c>
      <c r="G26" s="268" t="s">
        <v>56</v>
      </c>
      <c r="H26" s="183"/>
      <c r="I26" s="184"/>
      <c r="J26" s="185"/>
      <c r="K26" s="186" t="s">
        <v>259</v>
      </c>
      <c r="L26" s="296"/>
      <c r="M26" s="296" t="s">
        <v>239</v>
      </c>
    </row>
    <row r="27" spans="1:13" s="292" customFormat="1" ht="50.1" customHeight="1">
      <c r="A27" s="265">
        <v>0</v>
      </c>
      <c r="B27" s="271" t="s">
        <v>85</v>
      </c>
      <c r="C27" s="267" t="s">
        <v>86</v>
      </c>
      <c r="D27" s="267" t="s">
        <v>84</v>
      </c>
      <c r="E27" s="268" t="s">
        <v>18</v>
      </c>
      <c r="F27" s="269" t="s">
        <v>81</v>
      </c>
      <c r="G27" s="268" t="s">
        <v>56</v>
      </c>
      <c r="H27" s="183"/>
      <c r="I27" s="184"/>
      <c r="J27" s="185"/>
      <c r="K27" s="186" t="s">
        <v>259</v>
      </c>
      <c r="L27" s="296"/>
      <c r="M27" s="296" t="s">
        <v>239</v>
      </c>
    </row>
    <row r="28" spans="1:13" s="10" customFormat="1" ht="50.1" customHeight="1">
      <c r="A28" s="265">
        <v>0</v>
      </c>
      <c r="B28" s="270" t="s">
        <v>87</v>
      </c>
      <c r="C28" s="267" t="s">
        <v>88</v>
      </c>
      <c r="D28" s="267" t="s">
        <v>89</v>
      </c>
      <c r="E28" s="268" t="s">
        <v>18</v>
      </c>
      <c r="F28" s="269" t="s">
        <v>73</v>
      </c>
      <c r="G28" s="268" t="s">
        <v>56</v>
      </c>
      <c r="H28" s="183"/>
      <c r="I28" s="184"/>
      <c r="J28" s="185"/>
      <c r="K28" s="186" t="s">
        <v>259</v>
      </c>
      <c r="L28" s="274" t="s">
        <v>239</v>
      </c>
      <c r="M28" s="274"/>
    </row>
    <row r="29" spans="1:13" s="10" customFormat="1" ht="62.25" customHeight="1">
      <c r="A29" s="21">
        <v>14</v>
      </c>
      <c r="B29" s="48" t="s">
        <v>90</v>
      </c>
      <c r="C29" s="52" t="s">
        <v>91</v>
      </c>
      <c r="D29" s="52" t="s">
        <v>92</v>
      </c>
      <c r="E29" s="19" t="s">
        <v>18</v>
      </c>
      <c r="F29" s="44" t="s">
        <v>93</v>
      </c>
      <c r="G29" s="19" t="s">
        <v>56</v>
      </c>
      <c r="H29" s="183"/>
      <c r="I29" s="184"/>
      <c r="J29" s="185"/>
      <c r="K29" s="186"/>
      <c r="L29" s="274"/>
      <c r="M29" s="274"/>
    </row>
    <row r="30" spans="1:13" s="10" customFormat="1" ht="69.75" customHeight="1">
      <c r="A30" s="265">
        <v>0</v>
      </c>
      <c r="B30" s="270" t="s">
        <v>94</v>
      </c>
      <c r="C30" s="267" t="s">
        <v>95</v>
      </c>
      <c r="D30" s="267" t="s">
        <v>96</v>
      </c>
      <c r="E30" s="268" t="s">
        <v>18</v>
      </c>
      <c r="F30" s="269" t="s">
        <v>73</v>
      </c>
      <c r="G30" s="268" t="s">
        <v>56</v>
      </c>
      <c r="H30" s="183"/>
      <c r="I30" s="184"/>
      <c r="J30" s="185"/>
      <c r="K30" s="186" t="s">
        <v>259</v>
      </c>
      <c r="L30" s="274" t="s">
        <v>239</v>
      </c>
      <c r="M30" s="274"/>
    </row>
    <row r="31" spans="1:13" s="263" customFormat="1" ht="78" customHeight="1">
      <c r="A31" s="21">
        <v>15</v>
      </c>
      <c r="B31" s="149" t="s">
        <v>97</v>
      </c>
      <c r="C31" s="176" t="s">
        <v>263</v>
      </c>
      <c r="D31" s="176" t="s">
        <v>264</v>
      </c>
      <c r="E31" s="177" t="s">
        <v>18</v>
      </c>
      <c r="F31" s="178" t="s">
        <v>100</v>
      </c>
      <c r="G31" s="177" t="s">
        <v>56</v>
      </c>
      <c r="H31" s="282"/>
      <c r="I31" s="193" t="s">
        <v>241</v>
      </c>
      <c r="J31" s="201" t="s">
        <v>242</v>
      </c>
      <c r="K31" s="186"/>
      <c r="L31" s="275"/>
      <c r="M31" s="275" t="s">
        <v>239</v>
      </c>
    </row>
    <row r="32" spans="1:13" s="10" customFormat="1" ht="63">
      <c r="A32" s="21">
        <v>16</v>
      </c>
      <c r="B32" s="49" t="s">
        <v>101</v>
      </c>
      <c r="C32" s="52" t="s">
        <v>102</v>
      </c>
      <c r="D32" s="52" t="s">
        <v>92</v>
      </c>
      <c r="E32" s="19" t="s">
        <v>18</v>
      </c>
      <c r="F32" s="44" t="s">
        <v>93</v>
      </c>
      <c r="G32" s="19" t="s">
        <v>56</v>
      </c>
      <c r="H32" s="196"/>
      <c r="I32" s="197"/>
      <c r="J32" s="198"/>
      <c r="K32" s="199"/>
      <c r="L32" s="274"/>
      <c r="M32" s="274"/>
    </row>
    <row r="33" spans="1:12" s="10" customFormat="1" ht="15.75">
      <c r="A33" s="332">
        <v>17</v>
      </c>
      <c r="B33" s="398" t="s">
        <v>103</v>
      </c>
      <c r="C33" s="57" t="s">
        <v>104</v>
      </c>
      <c r="D33" s="57" t="s">
        <v>105</v>
      </c>
      <c r="E33" s="399" t="s">
        <v>18</v>
      </c>
      <c r="F33" s="354" t="s">
        <v>106</v>
      </c>
      <c r="G33" s="463" t="s">
        <v>265</v>
      </c>
      <c r="H33" s="200"/>
      <c r="I33" s="200"/>
      <c r="J33" s="200"/>
      <c r="K33" s="186"/>
    </row>
    <row r="34" spans="1:12" s="263" customFormat="1" ht="15.75">
      <c r="A34" s="332"/>
      <c r="B34" s="398"/>
      <c r="C34" s="59" t="s">
        <v>108</v>
      </c>
      <c r="D34" s="57" t="s">
        <v>105</v>
      </c>
      <c r="E34" s="400"/>
      <c r="F34" s="354"/>
      <c r="G34" s="463"/>
      <c r="H34" s="262"/>
      <c r="I34" s="262"/>
      <c r="J34" s="262"/>
      <c r="K34" s="186"/>
      <c r="L34" s="275"/>
    </row>
    <row r="35" spans="1:12" s="263" customFormat="1" ht="15.75">
      <c r="A35" s="332"/>
      <c r="B35" s="398"/>
      <c r="C35" s="57" t="s">
        <v>109</v>
      </c>
      <c r="D35" s="57" t="s">
        <v>110</v>
      </c>
      <c r="E35" s="400"/>
      <c r="F35" s="354"/>
      <c r="G35" s="463"/>
      <c r="H35" s="262"/>
      <c r="I35" s="262"/>
      <c r="J35" s="262"/>
      <c r="K35" s="186"/>
      <c r="L35" s="275"/>
    </row>
    <row r="36" spans="1:12" s="263" customFormat="1" ht="15.75">
      <c r="A36" s="332"/>
      <c r="B36" s="398"/>
      <c r="C36" s="57" t="s">
        <v>111</v>
      </c>
      <c r="D36" s="57" t="s">
        <v>110</v>
      </c>
      <c r="E36" s="400"/>
      <c r="F36" s="354"/>
      <c r="G36" s="463"/>
      <c r="H36" s="262"/>
      <c r="I36" s="262"/>
      <c r="J36" s="262"/>
      <c r="K36" s="186"/>
      <c r="L36" s="275"/>
    </row>
    <row r="37" spans="1:12" s="263" customFormat="1" ht="15.75">
      <c r="A37" s="332"/>
      <c r="B37" s="398"/>
      <c r="C37" s="60" t="s">
        <v>112</v>
      </c>
      <c r="D37" s="61" t="s">
        <v>105</v>
      </c>
      <c r="E37" s="401"/>
      <c r="F37" s="354"/>
      <c r="G37" s="463"/>
      <c r="H37" s="262"/>
      <c r="I37" s="262"/>
      <c r="J37" s="262"/>
      <c r="K37" s="186"/>
      <c r="L37" s="275"/>
    </row>
    <row r="38" spans="1:12" s="10" customFormat="1" ht="15.75">
      <c r="A38" s="332">
        <v>18</v>
      </c>
      <c r="B38" s="402" t="s">
        <v>113</v>
      </c>
      <c r="C38" s="62" t="s">
        <v>114</v>
      </c>
      <c r="D38" s="61" t="s">
        <v>110</v>
      </c>
      <c r="E38" s="399" t="s">
        <v>18</v>
      </c>
      <c r="F38" s="354" t="s">
        <v>106</v>
      </c>
      <c r="G38" s="463" t="s">
        <v>265</v>
      </c>
      <c r="H38" s="200"/>
      <c r="I38" s="200"/>
      <c r="J38" s="200"/>
      <c r="K38" s="186"/>
    </row>
    <row r="39" spans="1:12" s="263" customFormat="1" ht="15.75">
      <c r="A39" s="332"/>
      <c r="B39" s="402"/>
      <c r="C39" s="62" t="s">
        <v>115</v>
      </c>
      <c r="D39" s="61" t="s">
        <v>116</v>
      </c>
      <c r="E39" s="400"/>
      <c r="F39" s="354"/>
      <c r="G39" s="463"/>
      <c r="H39" s="262"/>
      <c r="I39" s="262"/>
      <c r="J39" s="262"/>
      <c r="K39" s="186"/>
      <c r="L39" s="275"/>
    </row>
    <row r="40" spans="1:12" s="263" customFormat="1" ht="15.75">
      <c r="A40" s="332"/>
      <c r="B40" s="402"/>
      <c r="C40" s="62" t="s">
        <v>117</v>
      </c>
      <c r="D40" s="61" t="s">
        <v>116</v>
      </c>
      <c r="E40" s="400"/>
      <c r="F40" s="354"/>
      <c r="G40" s="463"/>
      <c r="H40" s="262"/>
      <c r="I40" s="262"/>
      <c r="J40" s="262"/>
      <c r="K40" s="186"/>
      <c r="L40" s="275"/>
    </row>
    <row r="41" spans="1:12" s="263" customFormat="1" ht="15.75">
      <c r="A41" s="332"/>
      <c r="B41" s="402"/>
      <c r="C41" s="62" t="s">
        <v>118</v>
      </c>
      <c r="D41" s="61" t="s">
        <v>116</v>
      </c>
      <c r="E41" s="400"/>
      <c r="F41" s="354"/>
      <c r="G41" s="463"/>
      <c r="H41" s="262"/>
      <c r="I41" s="262"/>
      <c r="J41" s="262"/>
      <c r="K41" s="186"/>
      <c r="L41" s="275"/>
    </row>
    <row r="42" spans="1:12" s="263" customFormat="1" ht="15.75">
      <c r="A42" s="332"/>
      <c r="B42" s="402"/>
      <c r="C42" s="62" t="s">
        <v>119</v>
      </c>
      <c r="D42" s="61" t="s">
        <v>116</v>
      </c>
      <c r="E42" s="401"/>
      <c r="F42" s="354"/>
      <c r="G42" s="463"/>
      <c r="H42" s="262"/>
      <c r="I42" s="262"/>
      <c r="J42" s="262"/>
      <c r="K42" s="186"/>
      <c r="L42" s="275"/>
    </row>
    <row r="43" spans="1:12" s="263" customFormat="1" ht="15.75">
      <c r="A43" s="332">
        <v>19</v>
      </c>
      <c r="B43" s="354" t="s">
        <v>120</v>
      </c>
      <c r="C43" s="62" t="s">
        <v>118</v>
      </c>
      <c r="D43" s="61" t="s">
        <v>116</v>
      </c>
      <c r="E43" s="399" t="s">
        <v>18</v>
      </c>
      <c r="F43" s="354" t="s">
        <v>121</v>
      </c>
      <c r="G43" s="442" t="s">
        <v>266</v>
      </c>
      <c r="H43" s="262"/>
      <c r="I43" s="262"/>
      <c r="J43" s="262"/>
      <c r="K43" s="186"/>
      <c r="L43" s="275"/>
    </row>
    <row r="44" spans="1:12" s="263" customFormat="1" ht="15.75">
      <c r="A44" s="332"/>
      <c r="B44" s="354"/>
      <c r="C44" s="62" t="s">
        <v>117</v>
      </c>
      <c r="D44" s="61" t="s">
        <v>116</v>
      </c>
      <c r="E44" s="400"/>
      <c r="F44" s="354"/>
      <c r="G44" s="442"/>
      <c r="H44" s="262"/>
      <c r="I44" s="262"/>
      <c r="J44" s="262"/>
      <c r="K44" s="186"/>
      <c r="L44" s="275"/>
    </row>
    <row r="45" spans="1:12" s="263" customFormat="1" ht="15.75">
      <c r="A45" s="332"/>
      <c r="B45" s="354"/>
      <c r="C45" s="62" t="s">
        <v>123</v>
      </c>
      <c r="D45" s="61" t="s">
        <v>116</v>
      </c>
      <c r="E45" s="400"/>
      <c r="F45" s="354"/>
      <c r="G45" s="442"/>
      <c r="H45" s="262"/>
      <c r="I45" s="262"/>
      <c r="J45" s="262"/>
      <c r="K45" s="186"/>
      <c r="L45" s="275"/>
    </row>
    <row r="46" spans="1:12" s="263" customFormat="1" ht="15.75">
      <c r="A46" s="332"/>
      <c r="B46" s="354"/>
      <c r="C46" s="62" t="s">
        <v>124</v>
      </c>
      <c r="D46" s="61" t="s">
        <v>116</v>
      </c>
      <c r="E46" s="400"/>
      <c r="F46" s="354"/>
      <c r="G46" s="442"/>
      <c r="H46" s="262"/>
      <c r="I46" s="262"/>
      <c r="J46" s="262"/>
      <c r="K46" s="186"/>
      <c r="L46" s="275"/>
    </row>
    <row r="47" spans="1:12" s="263" customFormat="1" ht="15.75">
      <c r="A47" s="332"/>
      <c r="B47" s="354"/>
      <c r="C47" s="62" t="s">
        <v>125</v>
      </c>
      <c r="D47" s="61" t="s">
        <v>116</v>
      </c>
      <c r="E47" s="401"/>
      <c r="F47" s="354"/>
      <c r="G47" s="442"/>
      <c r="H47" s="262"/>
      <c r="I47" s="262"/>
      <c r="J47" s="262"/>
      <c r="K47" s="186"/>
      <c r="L47" s="275"/>
    </row>
    <row r="48" spans="1:12" s="10" customFormat="1" ht="21.75" customHeight="1">
      <c r="A48" s="333">
        <v>20</v>
      </c>
      <c r="B48" s="398" t="s">
        <v>126</v>
      </c>
      <c r="C48" s="64" t="s">
        <v>118</v>
      </c>
      <c r="D48" s="65" t="s">
        <v>116</v>
      </c>
      <c r="E48" s="377" t="s">
        <v>18</v>
      </c>
      <c r="F48" s="369" t="s">
        <v>127</v>
      </c>
      <c r="G48" s="465" t="s">
        <v>266</v>
      </c>
      <c r="H48" s="200"/>
      <c r="I48" s="200"/>
      <c r="J48" s="200"/>
      <c r="K48" s="186"/>
    </row>
    <row r="49" spans="1:12" s="263" customFormat="1" ht="15.75">
      <c r="A49" s="333"/>
      <c r="B49" s="354"/>
      <c r="C49" s="62" t="s">
        <v>129</v>
      </c>
      <c r="D49" s="61" t="s">
        <v>116</v>
      </c>
      <c r="E49" s="378"/>
      <c r="F49" s="369"/>
      <c r="G49" s="465"/>
      <c r="H49" s="262"/>
      <c r="I49" s="262"/>
      <c r="J49" s="262"/>
      <c r="K49" s="186"/>
      <c r="L49" s="275"/>
    </row>
    <row r="50" spans="1:12" s="263" customFormat="1" ht="15.75">
      <c r="A50" s="333"/>
      <c r="B50" s="354"/>
      <c r="C50" s="62" t="s">
        <v>130</v>
      </c>
      <c r="D50" s="61" t="s">
        <v>116</v>
      </c>
      <c r="E50" s="378"/>
      <c r="F50" s="369"/>
      <c r="G50" s="465"/>
      <c r="H50" s="262"/>
      <c r="I50" s="262"/>
      <c r="J50" s="262"/>
      <c r="K50" s="186"/>
      <c r="L50" s="275"/>
    </row>
    <row r="51" spans="1:12" s="263" customFormat="1" ht="15.75">
      <c r="A51" s="333"/>
      <c r="B51" s="354"/>
      <c r="C51" s="62" t="s">
        <v>131</v>
      </c>
      <c r="D51" s="61" t="s">
        <v>116</v>
      </c>
      <c r="E51" s="378"/>
      <c r="F51" s="369"/>
      <c r="G51" s="465"/>
      <c r="H51" s="262"/>
      <c r="I51" s="262"/>
      <c r="J51" s="262"/>
      <c r="K51" s="186"/>
      <c r="L51" s="275"/>
    </row>
    <row r="52" spans="1:12" s="263" customFormat="1" ht="15.75">
      <c r="A52" s="333"/>
      <c r="B52" s="354"/>
      <c r="C52" s="62" t="s">
        <v>132</v>
      </c>
      <c r="D52" s="61" t="s">
        <v>133</v>
      </c>
      <c r="E52" s="379"/>
      <c r="F52" s="369"/>
      <c r="G52" s="465"/>
      <c r="H52" s="262"/>
      <c r="I52" s="262"/>
      <c r="J52" s="262"/>
      <c r="K52" s="186"/>
      <c r="L52" s="275"/>
    </row>
    <row r="53" spans="1:12" s="263" customFormat="1" ht="15.75">
      <c r="A53" s="334">
        <v>21</v>
      </c>
      <c r="B53" s="355" t="s">
        <v>134</v>
      </c>
      <c r="C53" s="67" t="s">
        <v>114</v>
      </c>
      <c r="D53" s="68" t="s">
        <v>110</v>
      </c>
      <c r="E53" s="384" t="s">
        <v>18</v>
      </c>
      <c r="F53" s="355" t="s">
        <v>135</v>
      </c>
      <c r="G53" s="442" t="s">
        <v>267</v>
      </c>
      <c r="H53" s="262"/>
      <c r="I53" s="262"/>
      <c r="J53" s="262"/>
      <c r="K53" s="186"/>
      <c r="L53" s="275"/>
    </row>
    <row r="54" spans="1:12" s="263" customFormat="1" ht="15.75">
      <c r="A54" s="334"/>
      <c r="B54" s="355"/>
      <c r="C54" s="67" t="s">
        <v>136</v>
      </c>
      <c r="D54" s="68" t="s">
        <v>110</v>
      </c>
      <c r="E54" s="385"/>
      <c r="F54" s="355"/>
      <c r="G54" s="442"/>
      <c r="H54" s="262"/>
      <c r="I54" s="262"/>
      <c r="J54" s="262"/>
      <c r="K54" s="186"/>
      <c r="L54" s="275"/>
    </row>
    <row r="55" spans="1:12" s="263" customFormat="1" ht="15.75">
      <c r="A55" s="334"/>
      <c r="B55" s="355"/>
      <c r="C55" s="67" t="s">
        <v>123</v>
      </c>
      <c r="D55" s="68" t="s">
        <v>116</v>
      </c>
      <c r="E55" s="386"/>
      <c r="F55" s="355"/>
      <c r="G55" s="442"/>
      <c r="H55" s="262"/>
      <c r="I55" s="262"/>
      <c r="J55" s="262"/>
      <c r="K55" s="186"/>
      <c r="L55" s="275"/>
    </row>
    <row r="56" spans="1:12" s="263" customFormat="1" ht="15.75">
      <c r="A56" s="334">
        <v>22</v>
      </c>
      <c r="B56" s="398" t="s">
        <v>137</v>
      </c>
      <c r="C56" s="62" t="s">
        <v>138</v>
      </c>
      <c r="D56" s="115" t="s">
        <v>133</v>
      </c>
      <c r="E56" s="384" t="s">
        <v>18</v>
      </c>
      <c r="F56" s="354" t="s">
        <v>127</v>
      </c>
      <c r="G56" s="442" t="s">
        <v>266</v>
      </c>
      <c r="H56" s="262"/>
      <c r="I56" s="262"/>
      <c r="J56" s="262"/>
      <c r="K56" s="186"/>
      <c r="L56" s="275"/>
    </row>
    <row r="57" spans="1:12" s="263" customFormat="1" ht="15.75">
      <c r="A57" s="334"/>
      <c r="B57" s="398"/>
      <c r="C57" s="62" t="s">
        <v>139</v>
      </c>
      <c r="D57" s="81" t="s">
        <v>140</v>
      </c>
      <c r="E57" s="385"/>
      <c r="F57" s="354"/>
      <c r="G57" s="442"/>
      <c r="H57" s="262"/>
      <c r="I57" s="262"/>
      <c r="J57" s="262"/>
      <c r="K57" s="186"/>
      <c r="L57" s="275"/>
    </row>
    <row r="58" spans="1:12" s="263" customFormat="1" ht="15.75">
      <c r="A58" s="334"/>
      <c r="B58" s="398"/>
      <c r="C58" s="62" t="s">
        <v>141</v>
      </c>
      <c r="D58" s="61" t="s">
        <v>140</v>
      </c>
      <c r="E58" s="385"/>
      <c r="F58" s="354"/>
      <c r="G58" s="442"/>
      <c r="H58" s="262"/>
      <c r="I58" s="262"/>
      <c r="J58" s="262"/>
      <c r="K58" s="186"/>
      <c r="L58" s="275"/>
    </row>
    <row r="59" spans="1:12" s="263" customFormat="1" ht="15.75">
      <c r="A59" s="334"/>
      <c r="B59" s="398"/>
      <c r="C59" s="62" t="s">
        <v>142</v>
      </c>
      <c r="D59" s="61" t="s">
        <v>140</v>
      </c>
      <c r="E59" s="385"/>
      <c r="F59" s="354"/>
      <c r="G59" s="442"/>
      <c r="H59" s="262"/>
      <c r="I59" s="262"/>
      <c r="J59" s="262"/>
      <c r="K59" s="186"/>
      <c r="L59" s="275"/>
    </row>
    <row r="60" spans="1:12" s="263" customFormat="1" ht="15.75">
      <c r="A60" s="334"/>
      <c r="B60" s="398"/>
      <c r="C60" s="62" t="s">
        <v>143</v>
      </c>
      <c r="D60" s="61" t="s">
        <v>133</v>
      </c>
      <c r="E60" s="386"/>
      <c r="F60" s="354"/>
      <c r="G60" s="442"/>
      <c r="H60" s="262"/>
      <c r="I60" s="262"/>
      <c r="J60" s="262"/>
      <c r="K60" s="186"/>
      <c r="L60" s="275"/>
    </row>
    <row r="61" spans="1:12" s="263" customFormat="1" ht="15.75">
      <c r="A61" s="332">
        <v>23</v>
      </c>
      <c r="B61" s="354" t="s">
        <v>144</v>
      </c>
      <c r="C61" s="62" t="s">
        <v>145</v>
      </c>
      <c r="D61" s="61" t="s">
        <v>146</v>
      </c>
      <c r="E61" s="399" t="s">
        <v>18</v>
      </c>
      <c r="F61" s="354" t="s">
        <v>147</v>
      </c>
      <c r="G61" s="463" t="s">
        <v>265</v>
      </c>
      <c r="H61" s="262"/>
      <c r="I61" s="262"/>
      <c r="J61" s="262"/>
      <c r="K61" s="186"/>
      <c r="L61" s="275"/>
    </row>
    <row r="62" spans="1:12" s="263" customFormat="1" ht="15.75">
      <c r="A62" s="332"/>
      <c r="B62" s="354"/>
      <c r="C62" s="116" t="s">
        <v>148</v>
      </c>
      <c r="D62" s="117" t="s">
        <v>146</v>
      </c>
      <c r="E62" s="400"/>
      <c r="F62" s="354"/>
      <c r="G62" s="463"/>
      <c r="H62" s="262"/>
      <c r="I62" s="262"/>
      <c r="J62" s="262"/>
      <c r="K62" s="186"/>
      <c r="L62" s="275"/>
    </row>
    <row r="63" spans="1:12" s="263" customFormat="1" ht="15.75">
      <c r="A63" s="332"/>
      <c r="B63" s="354"/>
      <c r="C63" s="118" t="s">
        <v>149</v>
      </c>
      <c r="D63" s="119" t="s">
        <v>146</v>
      </c>
      <c r="E63" s="400"/>
      <c r="F63" s="354"/>
      <c r="G63" s="463"/>
      <c r="H63" s="262"/>
      <c r="I63" s="262"/>
      <c r="J63" s="262"/>
      <c r="K63" s="186"/>
      <c r="L63" s="275"/>
    </row>
    <row r="64" spans="1:12" s="263" customFormat="1" ht="15.75">
      <c r="A64" s="464"/>
      <c r="B64" s="403"/>
      <c r="C64" s="62" t="s">
        <v>150</v>
      </c>
      <c r="D64" s="81" t="s">
        <v>105</v>
      </c>
      <c r="E64" s="400"/>
      <c r="F64" s="354"/>
      <c r="G64" s="463"/>
      <c r="H64" s="262"/>
      <c r="I64" s="262"/>
      <c r="J64" s="262"/>
      <c r="K64" s="186"/>
      <c r="L64" s="275"/>
    </row>
    <row r="65" spans="1:13" s="263" customFormat="1" ht="15.75">
      <c r="A65" s="464"/>
      <c r="B65" s="403"/>
      <c r="C65" s="62" t="s">
        <v>151</v>
      </c>
      <c r="D65" s="81" t="s">
        <v>105</v>
      </c>
      <c r="E65" s="401"/>
      <c r="F65" s="354"/>
      <c r="G65" s="463"/>
      <c r="H65" s="262"/>
      <c r="I65" s="262"/>
      <c r="J65" s="262"/>
      <c r="K65" s="186"/>
      <c r="L65" s="275"/>
    </row>
    <row r="66" spans="1:13" s="263" customFormat="1" ht="48" customHeight="1">
      <c r="A66" s="459">
        <v>24</v>
      </c>
      <c r="B66" s="398" t="s">
        <v>152</v>
      </c>
      <c r="C66" s="120" t="s">
        <v>153</v>
      </c>
      <c r="D66" s="120" t="s">
        <v>154</v>
      </c>
      <c r="E66" s="460" t="s">
        <v>18</v>
      </c>
      <c r="F66" s="354" t="s">
        <v>155</v>
      </c>
      <c r="G66" s="463" t="s">
        <v>266</v>
      </c>
      <c r="H66" s="262"/>
      <c r="I66" s="262"/>
      <c r="J66" s="262"/>
      <c r="K66" s="186"/>
      <c r="L66" s="275"/>
    </row>
    <row r="67" spans="1:13" s="263" customFormat="1" ht="15.75">
      <c r="A67" s="459"/>
      <c r="B67" s="354"/>
      <c r="C67" s="117" t="s">
        <v>131</v>
      </c>
      <c r="D67" s="117" t="s">
        <v>116</v>
      </c>
      <c r="E67" s="461"/>
      <c r="F67" s="354"/>
      <c r="G67" s="463"/>
      <c r="H67" s="262"/>
      <c r="I67" s="262"/>
      <c r="J67" s="262"/>
      <c r="K67" s="186"/>
      <c r="L67" s="275"/>
    </row>
    <row r="68" spans="1:13" s="263" customFormat="1" ht="15.75">
      <c r="A68" s="459"/>
      <c r="B68" s="354"/>
      <c r="C68" s="117" t="s">
        <v>129</v>
      </c>
      <c r="D68" s="117" t="s">
        <v>116</v>
      </c>
      <c r="E68" s="461"/>
      <c r="F68" s="354"/>
      <c r="G68" s="463"/>
      <c r="H68" s="262"/>
      <c r="I68" s="262"/>
      <c r="J68" s="262"/>
      <c r="K68" s="186"/>
      <c r="L68" s="275"/>
    </row>
    <row r="69" spans="1:13" s="263" customFormat="1" ht="15.75">
      <c r="A69" s="459"/>
      <c r="B69" s="354"/>
      <c r="C69" s="117" t="s">
        <v>156</v>
      </c>
      <c r="D69" s="117" t="s">
        <v>116</v>
      </c>
      <c r="E69" s="462"/>
      <c r="F69" s="354"/>
      <c r="G69" s="463"/>
      <c r="H69" s="262"/>
      <c r="I69" s="262"/>
      <c r="J69" s="262"/>
      <c r="K69" s="186"/>
      <c r="L69" s="275"/>
    </row>
    <row r="70" spans="1:13" s="263" customFormat="1" ht="15.75" customHeight="1">
      <c r="A70" s="406">
        <v>25</v>
      </c>
      <c r="B70" s="419" t="s">
        <v>243</v>
      </c>
      <c r="C70" s="194" t="s">
        <v>158</v>
      </c>
      <c r="D70" s="194" t="s">
        <v>110</v>
      </c>
      <c r="E70" s="408" t="s">
        <v>18</v>
      </c>
      <c r="F70" s="411" t="s">
        <v>106</v>
      </c>
      <c r="G70" s="458" t="s">
        <v>265</v>
      </c>
      <c r="H70" s="419" t="s">
        <v>243</v>
      </c>
      <c r="I70" s="195"/>
      <c r="J70" s="413" t="s">
        <v>244</v>
      </c>
      <c r="K70" s="186"/>
      <c r="L70" s="275"/>
      <c r="M70" s="466" t="s">
        <v>239</v>
      </c>
    </row>
    <row r="71" spans="1:13" s="263" customFormat="1" ht="15.75">
      <c r="A71" s="406"/>
      <c r="B71" s="419"/>
      <c r="C71" s="194" t="s">
        <v>159</v>
      </c>
      <c r="D71" s="194" t="s">
        <v>110</v>
      </c>
      <c r="E71" s="409"/>
      <c r="F71" s="411"/>
      <c r="G71" s="458"/>
      <c r="H71" s="419"/>
      <c r="I71" s="195"/>
      <c r="J71" s="414"/>
      <c r="K71" s="186"/>
      <c r="L71" s="275"/>
      <c r="M71" s="466"/>
    </row>
    <row r="72" spans="1:13" s="263" customFormat="1" ht="15.75">
      <c r="A72" s="406"/>
      <c r="B72" s="419"/>
      <c r="C72" s="194" t="s">
        <v>160</v>
      </c>
      <c r="D72" s="194" t="s">
        <v>110</v>
      </c>
      <c r="E72" s="409"/>
      <c r="F72" s="411"/>
      <c r="G72" s="458"/>
      <c r="H72" s="419"/>
      <c r="I72" s="195"/>
      <c r="J72" s="414"/>
      <c r="K72" s="186"/>
      <c r="L72" s="275"/>
      <c r="M72" s="466"/>
    </row>
    <row r="73" spans="1:13" s="263" customFormat="1" ht="15.75">
      <c r="A73" s="406"/>
      <c r="B73" s="419"/>
      <c r="C73" s="194" t="s">
        <v>161</v>
      </c>
      <c r="D73" s="194" t="s">
        <v>116</v>
      </c>
      <c r="E73" s="409"/>
      <c r="F73" s="411"/>
      <c r="G73" s="458"/>
      <c r="H73" s="419"/>
      <c r="I73" s="195"/>
      <c r="J73" s="414"/>
      <c r="K73" s="186"/>
      <c r="L73" s="275"/>
      <c r="M73" s="466"/>
    </row>
    <row r="74" spans="1:13" s="263" customFormat="1" ht="15.75">
      <c r="A74" s="406"/>
      <c r="B74" s="419"/>
      <c r="C74" s="194" t="s">
        <v>162</v>
      </c>
      <c r="D74" s="194" t="s">
        <v>116</v>
      </c>
      <c r="E74" s="410"/>
      <c r="F74" s="411"/>
      <c r="G74" s="458"/>
      <c r="H74" s="419"/>
      <c r="I74" s="195"/>
      <c r="J74" s="414"/>
      <c r="K74" s="186"/>
      <c r="L74" s="275"/>
      <c r="M74" s="466"/>
    </row>
    <row r="75" spans="1:13" s="263" customFormat="1" ht="15.75">
      <c r="A75" s="318">
        <v>26</v>
      </c>
      <c r="B75" s="350" t="s">
        <v>163</v>
      </c>
      <c r="C75" s="62" t="s">
        <v>164</v>
      </c>
      <c r="D75" s="62" t="s">
        <v>146</v>
      </c>
      <c r="E75" s="356" t="s">
        <v>18</v>
      </c>
      <c r="F75" s="354" t="s">
        <v>165</v>
      </c>
      <c r="G75" s="442" t="s">
        <v>265</v>
      </c>
      <c r="H75" s="262"/>
      <c r="I75" s="262"/>
      <c r="J75" s="262"/>
      <c r="K75" s="186"/>
      <c r="L75" s="275"/>
    </row>
    <row r="76" spans="1:13" s="263" customFormat="1" ht="15.75">
      <c r="A76" s="318"/>
      <c r="B76" s="350"/>
      <c r="C76" s="62" t="s">
        <v>166</v>
      </c>
      <c r="D76" s="62" t="s">
        <v>146</v>
      </c>
      <c r="E76" s="357"/>
      <c r="F76" s="354"/>
      <c r="G76" s="442"/>
      <c r="H76" s="262"/>
      <c r="I76" s="262"/>
      <c r="J76" s="262"/>
      <c r="K76" s="186"/>
      <c r="L76" s="275"/>
    </row>
    <row r="77" spans="1:13" s="263" customFormat="1" ht="15.75">
      <c r="A77" s="318"/>
      <c r="B77" s="350"/>
      <c r="C77" s="62" t="s">
        <v>167</v>
      </c>
      <c r="D77" s="62" t="s">
        <v>146</v>
      </c>
      <c r="E77" s="357"/>
      <c r="F77" s="354"/>
      <c r="G77" s="442"/>
      <c r="H77" s="262"/>
      <c r="I77" s="262"/>
      <c r="J77" s="262"/>
      <c r="K77" s="186"/>
      <c r="L77" s="275"/>
    </row>
    <row r="78" spans="1:13" s="263" customFormat="1" ht="15.75">
      <c r="A78" s="456"/>
      <c r="B78" s="457"/>
      <c r="C78" s="88" t="s">
        <v>168</v>
      </c>
      <c r="D78" s="88" t="s">
        <v>146</v>
      </c>
      <c r="E78" s="357"/>
      <c r="F78" s="359"/>
      <c r="G78" s="443"/>
      <c r="H78" s="262"/>
      <c r="I78" s="262"/>
      <c r="J78" s="262"/>
      <c r="K78" s="199"/>
      <c r="L78" s="275"/>
    </row>
    <row r="79" spans="1:13" s="263" customFormat="1" ht="62.25" customHeight="1">
      <c r="A79" s="446">
        <v>27</v>
      </c>
      <c r="B79" s="448" t="s">
        <v>169</v>
      </c>
      <c r="C79" s="284" t="s">
        <v>170</v>
      </c>
      <c r="D79" s="284" t="s">
        <v>105</v>
      </c>
      <c r="E79" s="451" t="s">
        <v>18</v>
      </c>
      <c r="F79" s="452" t="s">
        <v>171</v>
      </c>
      <c r="G79" s="453" t="s">
        <v>268</v>
      </c>
      <c r="H79" s="262"/>
      <c r="I79" s="262"/>
      <c r="J79" s="285"/>
      <c r="K79" s="186"/>
      <c r="L79" s="275"/>
    </row>
    <row r="80" spans="1:13" s="263" customFormat="1" ht="15.75">
      <c r="A80" s="447"/>
      <c r="B80" s="449"/>
      <c r="C80" s="80" t="s">
        <v>173</v>
      </c>
      <c r="D80" s="80" t="s">
        <v>105</v>
      </c>
      <c r="E80" s="357"/>
      <c r="F80" s="361"/>
      <c r="G80" s="445"/>
      <c r="H80" s="262"/>
      <c r="I80" s="262"/>
      <c r="J80" s="262"/>
      <c r="K80" s="258"/>
      <c r="L80" s="275"/>
    </row>
    <row r="81" spans="1:12" s="263" customFormat="1" ht="15.75">
      <c r="A81" s="318"/>
      <c r="B81" s="449"/>
      <c r="C81" s="81" t="s">
        <v>174</v>
      </c>
      <c r="D81" s="81" t="s">
        <v>105</v>
      </c>
      <c r="E81" s="357"/>
      <c r="F81" s="354"/>
      <c r="G81" s="442"/>
      <c r="H81" s="262"/>
      <c r="I81" s="262"/>
      <c r="J81" s="262"/>
      <c r="K81" s="186"/>
      <c r="L81" s="275"/>
    </row>
    <row r="82" spans="1:12" s="263" customFormat="1" ht="15.75">
      <c r="A82" s="318"/>
      <c r="B82" s="449"/>
      <c r="C82" s="81" t="s">
        <v>175</v>
      </c>
      <c r="D82" s="81" t="s">
        <v>146</v>
      </c>
      <c r="E82" s="357"/>
      <c r="F82" s="354"/>
      <c r="G82" s="442"/>
      <c r="H82" s="262"/>
      <c r="I82" s="262"/>
      <c r="J82" s="262"/>
      <c r="K82" s="186"/>
      <c r="L82" s="275"/>
    </row>
    <row r="83" spans="1:12" s="263" customFormat="1" ht="15.75">
      <c r="A83" s="318"/>
      <c r="B83" s="450"/>
      <c r="C83" s="87" t="s">
        <v>176</v>
      </c>
      <c r="D83" s="87" t="s">
        <v>146</v>
      </c>
      <c r="E83" s="358"/>
      <c r="F83" s="354"/>
      <c r="G83" s="442"/>
      <c r="H83" s="262"/>
      <c r="I83" s="262"/>
      <c r="J83" s="262"/>
      <c r="K83" s="186"/>
      <c r="L83" s="275"/>
    </row>
    <row r="84" spans="1:12" s="263" customFormat="1" ht="15.75">
      <c r="A84" s="339">
        <v>28</v>
      </c>
      <c r="B84" s="454" t="s">
        <v>177</v>
      </c>
      <c r="C84" s="62" t="s">
        <v>178</v>
      </c>
      <c r="D84" s="62" t="s">
        <v>116</v>
      </c>
      <c r="E84" s="356" t="s">
        <v>18</v>
      </c>
      <c r="F84" s="354" t="s">
        <v>165</v>
      </c>
      <c r="G84" s="442" t="s">
        <v>265</v>
      </c>
      <c r="H84" s="262"/>
      <c r="I84" s="262"/>
      <c r="J84" s="262"/>
      <c r="K84" s="186"/>
      <c r="L84" s="275"/>
    </row>
    <row r="85" spans="1:12" s="263" customFormat="1" ht="15.75">
      <c r="A85" s="339"/>
      <c r="B85" s="455"/>
      <c r="C85" s="62" t="s">
        <v>124</v>
      </c>
      <c r="D85" s="62" t="s">
        <v>116</v>
      </c>
      <c r="E85" s="357"/>
      <c r="F85" s="354"/>
      <c r="G85" s="442"/>
      <c r="H85" s="262"/>
      <c r="I85" s="262"/>
      <c r="J85" s="262"/>
      <c r="K85" s="186"/>
      <c r="L85" s="275"/>
    </row>
    <row r="86" spans="1:12" s="263" customFormat="1" ht="15.75">
      <c r="A86" s="318"/>
      <c r="B86" s="360"/>
      <c r="C86" s="80" t="s">
        <v>179</v>
      </c>
      <c r="D86" s="80" t="s">
        <v>140</v>
      </c>
      <c r="E86" s="357"/>
      <c r="F86" s="354"/>
      <c r="G86" s="442"/>
      <c r="H86" s="262"/>
      <c r="I86" s="262"/>
      <c r="J86" s="262"/>
      <c r="K86" s="186"/>
      <c r="L86" s="275"/>
    </row>
    <row r="87" spans="1:12" s="263" customFormat="1" ht="15.75">
      <c r="A87" s="318"/>
      <c r="B87" s="360"/>
      <c r="C87" s="81" t="s">
        <v>180</v>
      </c>
      <c r="D87" s="81" t="s">
        <v>140</v>
      </c>
      <c r="E87" s="357"/>
      <c r="F87" s="354"/>
      <c r="G87" s="442"/>
      <c r="H87" s="262"/>
      <c r="I87" s="262"/>
      <c r="J87" s="262"/>
      <c r="K87" s="186"/>
      <c r="L87" s="275"/>
    </row>
    <row r="88" spans="1:12" s="263" customFormat="1" ht="15.75">
      <c r="A88" s="318"/>
      <c r="B88" s="361"/>
      <c r="C88" s="81" t="s">
        <v>132</v>
      </c>
      <c r="D88" s="81" t="s">
        <v>140</v>
      </c>
      <c r="E88" s="358"/>
      <c r="F88" s="354"/>
      <c r="G88" s="442"/>
      <c r="H88" s="262"/>
      <c r="I88" s="262"/>
      <c r="J88" s="262"/>
      <c r="K88" s="186"/>
      <c r="L88" s="275"/>
    </row>
    <row r="89" spans="1:12" s="263" customFormat="1" ht="15.75">
      <c r="A89" s="317">
        <v>29</v>
      </c>
      <c r="B89" s="350" t="s">
        <v>181</v>
      </c>
      <c r="C89" s="81" t="s">
        <v>182</v>
      </c>
      <c r="D89" s="81" t="s">
        <v>116</v>
      </c>
      <c r="E89" s="351" t="s">
        <v>18</v>
      </c>
      <c r="F89" s="354" t="s">
        <v>106</v>
      </c>
      <c r="G89" s="442" t="s">
        <v>265</v>
      </c>
      <c r="H89" s="262"/>
      <c r="I89" s="262"/>
      <c r="J89" s="262"/>
      <c r="K89" s="186"/>
      <c r="L89" s="275"/>
    </row>
    <row r="90" spans="1:12" s="263" customFormat="1" ht="15.75">
      <c r="A90" s="318"/>
      <c r="B90" s="350"/>
      <c r="C90" s="81" t="s">
        <v>161</v>
      </c>
      <c r="D90" s="81" t="s">
        <v>116</v>
      </c>
      <c r="E90" s="352"/>
      <c r="F90" s="354"/>
      <c r="G90" s="442"/>
      <c r="H90" s="262"/>
      <c r="I90" s="262"/>
      <c r="J90" s="262"/>
      <c r="K90" s="186"/>
      <c r="L90" s="275"/>
    </row>
    <row r="91" spans="1:12" s="263" customFormat="1" ht="15.75">
      <c r="A91" s="318"/>
      <c r="B91" s="350"/>
      <c r="C91" s="81" t="s">
        <v>162</v>
      </c>
      <c r="D91" s="81" t="s">
        <v>116</v>
      </c>
      <c r="E91" s="353"/>
      <c r="F91" s="354"/>
      <c r="G91" s="442"/>
      <c r="H91" s="262"/>
      <c r="I91" s="262"/>
      <c r="J91" s="262"/>
      <c r="K91" s="186"/>
      <c r="L91" s="275"/>
    </row>
    <row r="92" spans="1:12" s="263" customFormat="1" ht="78.75">
      <c r="A92" s="97">
        <v>30</v>
      </c>
      <c r="B92" s="83" t="s">
        <v>183</v>
      </c>
      <c r="C92" s="81" t="s">
        <v>184</v>
      </c>
      <c r="D92" s="81" t="s">
        <v>110</v>
      </c>
      <c r="E92" s="19" t="s">
        <v>18</v>
      </c>
      <c r="F92" s="61" t="s">
        <v>135</v>
      </c>
      <c r="G92" s="260" t="s">
        <v>265</v>
      </c>
      <c r="H92" s="262"/>
      <c r="I92" s="262"/>
      <c r="J92" s="262"/>
      <c r="K92" s="186"/>
      <c r="L92" s="275"/>
    </row>
    <row r="93" spans="1:12" s="263" customFormat="1" ht="78.75">
      <c r="A93" s="97">
        <v>31</v>
      </c>
      <c r="B93" s="83" t="s">
        <v>185</v>
      </c>
      <c r="C93" s="61" t="s">
        <v>186</v>
      </c>
      <c r="D93" s="61" t="s">
        <v>187</v>
      </c>
      <c r="E93" s="19" t="s">
        <v>18</v>
      </c>
      <c r="F93" s="61" t="s">
        <v>188</v>
      </c>
      <c r="G93" s="260" t="s">
        <v>265</v>
      </c>
      <c r="H93" s="262"/>
      <c r="I93" s="262"/>
      <c r="J93" s="262"/>
      <c r="K93" s="186"/>
      <c r="L93" s="275"/>
    </row>
    <row r="94" spans="1:12" s="300" customFormat="1" ht="69.75" customHeight="1">
      <c r="A94" s="297">
        <v>32</v>
      </c>
      <c r="B94" s="298" t="s">
        <v>189</v>
      </c>
      <c r="C94" s="299" t="s">
        <v>269</v>
      </c>
      <c r="D94" s="299" t="s">
        <v>191</v>
      </c>
      <c r="E94" s="177" t="s">
        <v>18</v>
      </c>
      <c r="F94" s="299" t="s">
        <v>135</v>
      </c>
      <c r="G94" s="152" t="s">
        <v>265</v>
      </c>
      <c r="H94" s="286"/>
      <c r="I94" s="261" t="s">
        <v>270</v>
      </c>
      <c r="J94" s="286"/>
      <c r="L94" s="301" t="s">
        <v>259</v>
      </c>
    </row>
    <row r="95" spans="1:12" s="263" customFormat="1" ht="56.25" customHeight="1">
      <c r="A95" s="318">
        <v>33</v>
      </c>
      <c r="B95" s="350" t="s">
        <v>192</v>
      </c>
      <c r="C95" s="81" t="s">
        <v>193</v>
      </c>
      <c r="D95" s="81" t="s">
        <v>105</v>
      </c>
      <c r="E95" s="356" t="s">
        <v>18</v>
      </c>
      <c r="F95" s="359" t="s">
        <v>194</v>
      </c>
      <c r="G95" s="443" t="s">
        <v>266</v>
      </c>
      <c r="H95" s="262"/>
      <c r="I95" s="262"/>
      <c r="J95" s="262"/>
      <c r="K95" s="186"/>
      <c r="L95" s="275"/>
    </row>
    <row r="96" spans="1:12" s="263" customFormat="1" ht="15.75">
      <c r="A96" s="318"/>
      <c r="B96" s="350"/>
      <c r="C96" s="81" t="s">
        <v>196</v>
      </c>
      <c r="D96" s="81" t="s">
        <v>105</v>
      </c>
      <c r="E96" s="357"/>
      <c r="F96" s="360"/>
      <c r="G96" s="444"/>
      <c r="H96" s="262"/>
      <c r="I96" s="262"/>
      <c r="J96" s="262"/>
      <c r="K96" s="186"/>
      <c r="L96" s="275"/>
    </row>
    <row r="97" spans="1:12" s="263" customFormat="1" ht="15.75">
      <c r="A97" s="318"/>
      <c r="B97" s="350"/>
      <c r="C97" s="81" t="s">
        <v>197</v>
      </c>
      <c r="D97" s="81" t="s">
        <v>105</v>
      </c>
      <c r="E97" s="358"/>
      <c r="F97" s="360"/>
      <c r="G97" s="445"/>
      <c r="H97" s="262"/>
      <c r="I97" s="262"/>
      <c r="J97" s="262"/>
      <c r="K97" s="186"/>
      <c r="L97" s="275"/>
    </row>
    <row r="98" spans="1:12" s="263" customFormat="1" ht="15.75" customHeight="1">
      <c r="A98" s="431">
        <v>34</v>
      </c>
      <c r="B98" s="433" t="s">
        <v>198</v>
      </c>
      <c r="C98" s="113" t="s">
        <v>199</v>
      </c>
      <c r="D98" s="81" t="s">
        <v>116</v>
      </c>
      <c r="E98" s="435" t="s">
        <v>18</v>
      </c>
      <c r="F98" s="438" t="s">
        <v>200</v>
      </c>
      <c r="G98" s="428" t="s">
        <v>266</v>
      </c>
      <c r="H98" s="262"/>
      <c r="I98" s="262"/>
      <c r="J98" s="262"/>
      <c r="K98" s="186"/>
      <c r="L98" s="275"/>
    </row>
    <row r="99" spans="1:12" s="263" customFormat="1" ht="16.5">
      <c r="A99" s="432"/>
      <c r="B99" s="434"/>
      <c r="C99" s="113" t="s">
        <v>201</v>
      </c>
      <c r="D99" s="81" t="s">
        <v>116</v>
      </c>
      <c r="E99" s="436"/>
      <c r="F99" s="438"/>
      <c r="G99" s="429"/>
      <c r="H99" s="262"/>
      <c r="I99" s="262"/>
      <c r="J99" s="262"/>
      <c r="K99" s="186"/>
      <c r="L99" s="275"/>
    </row>
    <row r="100" spans="1:12" s="263" customFormat="1" ht="16.5">
      <c r="A100" s="432"/>
      <c r="B100" s="434"/>
      <c r="C100" s="121" t="s">
        <v>202</v>
      </c>
      <c r="D100" s="87" t="s">
        <v>116</v>
      </c>
      <c r="E100" s="437"/>
      <c r="F100" s="438"/>
      <c r="G100" s="429"/>
      <c r="H100" s="262"/>
      <c r="I100" s="262"/>
      <c r="J100" s="262"/>
      <c r="K100" s="186"/>
      <c r="L100" s="275"/>
    </row>
    <row r="101" spans="1:12" s="263" customFormat="1" ht="16.5">
      <c r="A101" s="439">
        <v>35</v>
      </c>
      <c r="B101" s="439" t="s">
        <v>203</v>
      </c>
      <c r="C101" s="122" t="s">
        <v>204</v>
      </c>
      <c r="D101" s="81" t="s">
        <v>140</v>
      </c>
      <c r="E101" s="425" t="s">
        <v>18</v>
      </c>
      <c r="F101" s="440" t="s">
        <v>205</v>
      </c>
      <c r="G101" s="441" t="s">
        <v>206</v>
      </c>
      <c r="H101" s="262"/>
      <c r="I101" s="262"/>
      <c r="J101" s="262"/>
      <c r="K101" s="186"/>
      <c r="L101" s="275"/>
    </row>
    <row r="102" spans="1:12" s="263" customFormat="1" ht="16.5">
      <c r="A102" s="439"/>
      <c r="B102" s="439"/>
      <c r="C102" s="123" t="s">
        <v>207</v>
      </c>
      <c r="D102" s="81" t="s">
        <v>105</v>
      </c>
      <c r="E102" s="426"/>
      <c r="F102" s="439"/>
      <c r="G102" s="441"/>
      <c r="H102" s="262"/>
      <c r="I102" s="262"/>
      <c r="J102" s="262"/>
      <c r="K102" s="186"/>
      <c r="L102" s="275"/>
    </row>
    <row r="103" spans="1:12" s="263" customFormat="1" ht="16.5">
      <c r="A103" s="439"/>
      <c r="B103" s="439"/>
      <c r="C103" s="123" t="s">
        <v>208</v>
      </c>
      <c r="D103" s="81" t="s">
        <v>146</v>
      </c>
      <c r="E103" s="426"/>
      <c r="F103" s="439"/>
      <c r="G103" s="441"/>
      <c r="H103" s="262"/>
      <c r="I103" s="262"/>
      <c r="J103" s="262"/>
      <c r="K103" s="186"/>
      <c r="L103" s="275"/>
    </row>
    <row r="104" spans="1:12" s="263" customFormat="1" ht="16.5">
      <c r="A104" s="425"/>
      <c r="B104" s="425"/>
      <c r="C104" s="124" t="s">
        <v>209</v>
      </c>
      <c r="D104" s="87" t="s">
        <v>116</v>
      </c>
      <c r="E104" s="440"/>
      <c r="F104" s="425"/>
      <c r="G104" s="435"/>
      <c r="H104" s="262"/>
      <c r="I104" s="262"/>
      <c r="J104" s="262"/>
      <c r="K104" s="186"/>
      <c r="L104" s="275"/>
    </row>
    <row r="105" spans="1:12" s="263" customFormat="1" ht="12.75" customHeight="1">
      <c r="A105" s="421">
        <v>36</v>
      </c>
      <c r="B105" s="422" t="s">
        <v>210</v>
      </c>
      <c r="C105" s="125" t="s">
        <v>211</v>
      </c>
      <c r="D105" s="81" t="s">
        <v>116</v>
      </c>
      <c r="E105" s="425" t="s">
        <v>18</v>
      </c>
      <c r="F105" s="421" t="s">
        <v>212</v>
      </c>
      <c r="G105" s="428" t="s">
        <v>266</v>
      </c>
      <c r="H105" s="262"/>
      <c r="I105" s="262"/>
      <c r="J105" s="262"/>
      <c r="K105" s="186"/>
      <c r="L105" s="275"/>
    </row>
    <row r="106" spans="1:12" s="263" customFormat="1" ht="16.5">
      <c r="A106" s="421"/>
      <c r="B106" s="423"/>
      <c r="C106" s="125" t="s">
        <v>213</v>
      </c>
      <c r="D106" s="81" t="s">
        <v>105</v>
      </c>
      <c r="E106" s="426"/>
      <c r="F106" s="421"/>
      <c r="G106" s="429"/>
      <c r="H106" s="262"/>
      <c r="I106" s="262"/>
      <c r="J106" s="262"/>
      <c r="K106" s="186"/>
      <c r="L106" s="275"/>
    </row>
    <row r="107" spans="1:12" s="263" customFormat="1" ht="34.5" customHeight="1">
      <c r="A107" s="421"/>
      <c r="B107" s="424"/>
      <c r="C107" s="125" t="s">
        <v>214</v>
      </c>
      <c r="D107" s="81" t="s">
        <v>105</v>
      </c>
      <c r="E107" s="427"/>
      <c r="F107" s="421"/>
      <c r="G107" s="430"/>
      <c r="H107" s="262"/>
      <c r="I107" s="262"/>
      <c r="J107" s="262"/>
      <c r="K107" s="186"/>
      <c r="L107" s="275"/>
    </row>
    <row r="108" spans="1:12" ht="16.5">
      <c r="A108" s="55"/>
    </row>
    <row r="109" spans="1:12" ht="16.5">
      <c r="A109" s="395" t="s">
        <v>216</v>
      </c>
      <c r="B109" s="395"/>
      <c r="C109" s="395"/>
      <c r="D109" s="395"/>
      <c r="E109" s="395"/>
      <c r="F109" s="395"/>
      <c r="G109" s="395"/>
    </row>
    <row r="110" spans="1:12" ht="16.5" customHeight="1">
      <c r="A110" s="14"/>
      <c r="B110" s="14"/>
      <c r="C110" s="14"/>
      <c r="D110" s="14"/>
      <c r="E110" s="394" t="s">
        <v>217</v>
      </c>
      <c r="F110" s="394"/>
      <c r="G110" s="394"/>
    </row>
    <row r="111" spans="1:12" ht="16.5" customHeight="1">
      <c r="A111" s="5"/>
      <c r="E111" s="393" t="s">
        <v>218</v>
      </c>
      <c r="F111" s="393"/>
      <c r="G111" s="393"/>
    </row>
    <row r="112" spans="1:12" ht="45.75" customHeight="1">
      <c r="A112" s="5"/>
      <c r="E112" s="420" t="s">
        <v>219</v>
      </c>
      <c r="F112" s="420"/>
      <c r="G112" s="420"/>
    </row>
    <row r="113" spans="1:6" ht="17.25">
      <c r="A113" s="287"/>
      <c r="F113" s="288"/>
    </row>
    <row r="114" spans="1:6" ht="17.25">
      <c r="A114" s="287"/>
      <c r="F114" s="288"/>
    </row>
    <row r="115" spans="1:6" ht="17.25">
      <c r="A115" s="287"/>
      <c r="F115" s="288"/>
    </row>
    <row r="116" spans="1:6" ht="16.5">
      <c r="A116" s="287"/>
    </row>
    <row r="117" spans="1:6" ht="17.25">
      <c r="A117" s="287"/>
      <c r="F117" s="288"/>
    </row>
    <row r="118" spans="1:6" ht="16.5">
      <c r="A118" s="289"/>
    </row>
  </sheetData>
  <autoFilter ref="A8:M107" xr:uid="{00000000-0009-0000-0000-000002000000}"/>
  <mergeCells count="100">
    <mergeCell ref="A4:G4"/>
    <mergeCell ref="M70:M74"/>
    <mergeCell ref="A1:B1"/>
    <mergeCell ref="C1:G1"/>
    <mergeCell ref="A2:B2"/>
    <mergeCell ref="C2:G2"/>
    <mergeCell ref="C3:G3"/>
    <mergeCell ref="A5:G5"/>
    <mergeCell ref="A6:G6"/>
    <mergeCell ref="A33:A37"/>
    <mergeCell ref="B33:B37"/>
    <mergeCell ref="E33:E37"/>
    <mergeCell ref="F33:F37"/>
    <mergeCell ref="G33:G37"/>
    <mergeCell ref="A43:A47"/>
    <mergeCell ref="B43:B47"/>
    <mergeCell ref="E43:E47"/>
    <mergeCell ref="F43:F47"/>
    <mergeCell ref="G43:G47"/>
    <mergeCell ref="A38:A42"/>
    <mergeCell ref="B38:B42"/>
    <mergeCell ref="E38:E42"/>
    <mergeCell ref="F38:F42"/>
    <mergeCell ref="G38:G42"/>
    <mergeCell ref="A53:A55"/>
    <mergeCell ref="B53:B55"/>
    <mergeCell ref="E53:E55"/>
    <mergeCell ref="F53:F55"/>
    <mergeCell ref="G53:G55"/>
    <mergeCell ref="A48:A52"/>
    <mergeCell ref="B48:B52"/>
    <mergeCell ref="E48:E52"/>
    <mergeCell ref="F48:F52"/>
    <mergeCell ref="G48:G52"/>
    <mergeCell ref="A61:A65"/>
    <mergeCell ref="B61:B65"/>
    <mergeCell ref="E61:E65"/>
    <mergeCell ref="F61:F65"/>
    <mergeCell ref="G61:G65"/>
    <mergeCell ref="A56:A60"/>
    <mergeCell ref="B56:B60"/>
    <mergeCell ref="E56:E60"/>
    <mergeCell ref="F56:F60"/>
    <mergeCell ref="G56:G60"/>
    <mergeCell ref="A66:A69"/>
    <mergeCell ref="B66:B69"/>
    <mergeCell ref="E66:E69"/>
    <mergeCell ref="F66:F69"/>
    <mergeCell ref="G66:G69"/>
    <mergeCell ref="H70:H74"/>
    <mergeCell ref="J70:J74"/>
    <mergeCell ref="A75:A78"/>
    <mergeCell ref="B75:B78"/>
    <mergeCell ref="E75:E78"/>
    <mergeCell ref="F75:F78"/>
    <mergeCell ref="G75:G78"/>
    <mergeCell ref="A70:A74"/>
    <mergeCell ref="B70:B74"/>
    <mergeCell ref="E70:E74"/>
    <mergeCell ref="F70:F74"/>
    <mergeCell ref="G70:G74"/>
    <mergeCell ref="A84:A88"/>
    <mergeCell ref="B84:B88"/>
    <mergeCell ref="E84:E88"/>
    <mergeCell ref="F84:F88"/>
    <mergeCell ref="G84:G88"/>
    <mergeCell ref="A79:A83"/>
    <mergeCell ref="B79:B83"/>
    <mergeCell ref="E79:E83"/>
    <mergeCell ref="F79:F83"/>
    <mergeCell ref="G79:G83"/>
    <mergeCell ref="A95:A97"/>
    <mergeCell ref="B95:B97"/>
    <mergeCell ref="E95:E97"/>
    <mergeCell ref="F95:F97"/>
    <mergeCell ref="G95:G97"/>
    <mergeCell ref="A89:A91"/>
    <mergeCell ref="B89:B91"/>
    <mergeCell ref="E89:E91"/>
    <mergeCell ref="F89:F91"/>
    <mergeCell ref="G89:G91"/>
    <mergeCell ref="A101:A104"/>
    <mergeCell ref="B101:B104"/>
    <mergeCell ref="E101:E104"/>
    <mergeCell ref="F101:F104"/>
    <mergeCell ref="G101:G104"/>
    <mergeCell ref="A98:A100"/>
    <mergeCell ref="B98:B100"/>
    <mergeCell ref="E98:E100"/>
    <mergeCell ref="F98:F100"/>
    <mergeCell ref="G98:G100"/>
    <mergeCell ref="E110:G110"/>
    <mergeCell ref="E111:G111"/>
    <mergeCell ref="E112:G112"/>
    <mergeCell ref="A105:A107"/>
    <mergeCell ref="B105:B107"/>
    <mergeCell ref="E105:E107"/>
    <mergeCell ref="F105:F107"/>
    <mergeCell ref="G105:G107"/>
    <mergeCell ref="A109:G109"/>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topLeftCell="A12" zoomScale="85" zoomScaleNormal="85" workbookViewId="0">
      <selection activeCell="B17" sqref="B17"/>
    </sheetView>
  </sheetViews>
  <sheetFormatPr defaultColWidth="9.140625" defaultRowHeight="15"/>
  <cols>
    <col min="1" max="1" width="6.42578125" style="112" customWidth="1"/>
    <col min="2" max="2" width="26.85546875" style="112" customWidth="1"/>
    <col min="3" max="3" width="28.5703125" style="112" customWidth="1"/>
    <col min="4" max="4" width="13.140625" style="112" customWidth="1"/>
    <col min="5" max="5" width="12.42578125" style="112" customWidth="1"/>
    <col min="6" max="6" width="26.7109375" style="112" customWidth="1"/>
    <col min="7" max="7" width="23.5703125" style="277" customWidth="1"/>
    <col min="8" max="8" width="17.7109375" style="112" customWidth="1"/>
    <col min="9" max="9" width="27.140625" style="310" customWidth="1"/>
    <col min="10" max="10" width="9.140625" style="112"/>
    <col min="11" max="11" width="25" style="112" customWidth="1"/>
    <col min="12" max="16384" width="9.140625" style="112"/>
  </cols>
  <sheetData>
    <row r="1" spans="1:12" ht="15.75" customHeight="1">
      <c r="A1" s="393" t="s">
        <v>0</v>
      </c>
      <c r="B1" s="393"/>
      <c r="C1" s="393" t="s">
        <v>1</v>
      </c>
      <c r="D1" s="393"/>
      <c r="E1" s="393"/>
      <c r="F1" s="393"/>
      <c r="G1" s="393"/>
    </row>
    <row r="2" spans="1:12" ht="15.75" customHeight="1">
      <c r="A2" s="393" t="s">
        <v>2</v>
      </c>
      <c r="B2" s="393"/>
      <c r="C2" s="393" t="s">
        <v>3</v>
      </c>
      <c r="D2" s="393"/>
      <c r="E2" s="393"/>
      <c r="F2" s="393"/>
      <c r="G2" s="393"/>
    </row>
    <row r="3" spans="1:12" ht="20.25" customHeight="1">
      <c r="A3" s="95"/>
      <c r="B3" s="278"/>
      <c r="C3" s="394"/>
      <c r="D3" s="394"/>
      <c r="E3" s="394"/>
      <c r="F3" s="394"/>
      <c r="G3" s="394"/>
    </row>
    <row r="4" spans="1:12" ht="39" customHeight="1">
      <c r="A4" s="390" t="s">
        <v>4</v>
      </c>
      <c r="B4" s="391"/>
      <c r="C4" s="391"/>
      <c r="D4" s="391"/>
      <c r="E4" s="391"/>
      <c r="F4" s="391"/>
      <c r="G4" s="391"/>
    </row>
    <row r="5" spans="1:12" ht="18.75">
      <c r="A5" s="392" t="s">
        <v>5</v>
      </c>
      <c r="B5" s="392"/>
      <c r="C5" s="392"/>
      <c r="D5" s="392"/>
      <c r="E5" s="392"/>
      <c r="F5" s="392"/>
      <c r="G5" s="392"/>
    </row>
    <row r="6" spans="1:12" ht="16.5">
      <c r="A6" s="396" t="s">
        <v>6</v>
      </c>
      <c r="B6" s="396"/>
      <c r="C6" s="396"/>
      <c r="D6" s="396"/>
      <c r="E6" s="396"/>
      <c r="F6" s="396"/>
      <c r="G6" s="396"/>
    </row>
    <row r="7" spans="1:12" ht="16.5">
      <c r="A7" s="15" t="s">
        <v>7</v>
      </c>
      <c r="B7" s="15"/>
      <c r="C7" s="15"/>
      <c r="D7" s="15"/>
      <c r="E7" s="15"/>
      <c r="F7" s="15"/>
      <c r="G7" s="55"/>
    </row>
    <row r="8" spans="1:12" s="263" customFormat="1" ht="31.5">
      <c r="A8" s="21" t="s">
        <v>8</v>
      </c>
      <c r="B8" s="9" t="s">
        <v>9</v>
      </c>
      <c r="C8" s="9" t="s">
        <v>10</v>
      </c>
      <c r="D8" s="9" t="s">
        <v>11</v>
      </c>
      <c r="E8" s="9" t="s">
        <v>12</v>
      </c>
      <c r="F8" s="9" t="s">
        <v>13</v>
      </c>
      <c r="G8" s="302" t="s">
        <v>14</v>
      </c>
      <c r="H8" s="9" t="s">
        <v>271</v>
      </c>
      <c r="I8" s="9" t="s">
        <v>272</v>
      </c>
    </row>
    <row r="9" spans="1:12" s="263" customFormat="1" ht="50.1" customHeight="1">
      <c r="A9" s="11">
        <v>1</v>
      </c>
      <c r="B9" s="22" t="s">
        <v>15</v>
      </c>
      <c r="C9" s="23" t="s">
        <v>16</v>
      </c>
      <c r="D9" s="24" t="s">
        <v>17</v>
      </c>
      <c r="E9" s="11" t="s">
        <v>18</v>
      </c>
      <c r="F9" s="24" t="s">
        <v>19</v>
      </c>
      <c r="G9" s="100" t="s">
        <v>20</v>
      </c>
      <c r="H9" s="303"/>
      <c r="I9" s="311" t="s">
        <v>273</v>
      </c>
      <c r="K9" s="263" t="s">
        <v>273</v>
      </c>
      <c r="L9" s="263">
        <f>COUNTIF($I$9:$I$17,K9)</f>
        <v>2</v>
      </c>
    </row>
    <row r="10" spans="1:12" s="263" customFormat="1" ht="80.25" customHeight="1">
      <c r="A10" s="11">
        <v>2</v>
      </c>
      <c r="B10" s="22" t="s">
        <v>21</v>
      </c>
      <c r="C10" s="113" t="s">
        <v>22</v>
      </c>
      <c r="D10" s="24" t="s">
        <v>247</v>
      </c>
      <c r="E10" s="11" t="s">
        <v>18</v>
      </c>
      <c r="F10" s="24" t="s">
        <v>24</v>
      </c>
      <c r="G10" s="100" t="s">
        <v>20</v>
      </c>
      <c r="H10" s="303"/>
      <c r="I10" s="311" t="s">
        <v>274</v>
      </c>
      <c r="K10" s="263" t="s">
        <v>275</v>
      </c>
      <c r="L10" s="263">
        <f t="shared" ref="L10:L14" si="0">COUNTIF($I$9:$I$17,K10)</f>
        <v>1</v>
      </c>
    </row>
    <row r="11" spans="1:12" s="263" customFormat="1" ht="70.5" customHeight="1">
      <c r="A11" s="173">
        <v>3</v>
      </c>
      <c r="B11" s="214" t="s">
        <v>226</v>
      </c>
      <c r="C11" s="204" t="s">
        <v>248</v>
      </c>
      <c r="D11" s="248" t="s">
        <v>249</v>
      </c>
      <c r="E11" s="173" t="s">
        <v>18</v>
      </c>
      <c r="F11" s="206" t="s">
        <v>24</v>
      </c>
      <c r="G11" s="207" t="s">
        <v>20</v>
      </c>
      <c r="H11" s="303"/>
      <c r="I11" s="311" t="s">
        <v>275</v>
      </c>
      <c r="K11" s="263" t="s">
        <v>276</v>
      </c>
      <c r="L11" s="263">
        <f t="shared" si="0"/>
        <v>2</v>
      </c>
    </row>
    <row r="12" spans="1:12" s="263" customFormat="1" ht="75.75" customHeight="1">
      <c r="A12" s="173">
        <v>4</v>
      </c>
      <c r="B12" s="217" t="s">
        <v>231</v>
      </c>
      <c r="C12" s="209" t="s">
        <v>250</v>
      </c>
      <c r="D12" s="210" t="s">
        <v>247</v>
      </c>
      <c r="E12" s="173" t="s">
        <v>18</v>
      </c>
      <c r="F12" s="210" t="s">
        <v>30</v>
      </c>
      <c r="G12" s="211" t="s">
        <v>20</v>
      </c>
      <c r="H12" s="303"/>
      <c r="I12" s="311" t="s">
        <v>276</v>
      </c>
      <c r="K12" s="263" t="s">
        <v>277</v>
      </c>
      <c r="L12" s="263">
        <f t="shared" si="0"/>
        <v>1</v>
      </c>
    </row>
    <row r="13" spans="1:12" s="263" customFormat="1" ht="105.75" customHeight="1">
      <c r="A13" s="173">
        <v>5</v>
      </c>
      <c r="B13" s="217" t="s">
        <v>235</v>
      </c>
      <c r="C13" s="209" t="s">
        <v>32</v>
      </c>
      <c r="D13" s="210" t="s">
        <v>33</v>
      </c>
      <c r="E13" s="173" t="s">
        <v>18</v>
      </c>
      <c r="F13" s="212" t="s">
        <v>34</v>
      </c>
      <c r="G13" s="259" t="s">
        <v>251</v>
      </c>
      <c r="H13" s="303"/>
      <c r="I13" s="311" t="s">
        <v>273</v>
      </c>
      <c r="K13" s="263" t="s">
        <v>274</v>
      </c>
      <c r="L13" s="263">
        <f t="shared" si="0"/>
        <v>2</v>
      </c>
    </row>
    <row r="14" spans="1:12" s="263" customFormat="1" ht="91.5" customHeight="1">
      <c r="A14" s="21">
        <v>6</v>
      </c>
      <c r="B14" s="33" t="s">
        <v>36</v>
      </c>
      <c r="C14" s="34" t="s">
        <v>37</v>
      </c>
      <c r="D14" s="264" t="s">
        <v>252</v>
      </c>
      <c r="E14" s="21" t="s">
        <v>18</v>
      </c>
      <c r="F14" s="38" t="s">
        <v>39</v>
      </c>
      <c r="G14" s="38" t="s">
        <v>253</v>
      </c>
      <c r="H14" s="304" t="s">
        <v>278</v>
      </c>
      <c r="I14" s="311" t="s">
        <v>279</v>
      </c>
      <c r="K14" s="263" t="s">
        <v>279</v>
      </c>
      <c r="L14" s="263">
        <f t="shared" si="0"/>
        <v>1</v>
      </c>
    </row>
    <row r="15" spans="1:12" s="263" customFormat="1" ht="76.5" customHeight="1">
      <c r="A15" s="19">
        <v>7</v>
      </c>
      <c r="B15" s="30" t="s">
        <v>41</v>
      </c>
      <c r="C15" s="31" t="s">
        <v>42</v>
      </c>
      <c r="D15" s="31" t="s">
        <v>254</v>
      </c>
      <c r="E15" s="11" t="s">
        <v>18</v>
      </c>
      <c r="F15" s="32" t="s">
        <v>44</v>
      </c>
      <c r="G15" s="101" t="s">
        <v>20</v>
      </c>
      <c r="H15" s="303"/>
      <c r="I15" s="311" t="s">
        <v>276</v>
      </c>
      <c r="L15" s="263">
        <f>SUM(L9:L14)</f>
        <v>9</v>
      </c>
    </row>
    <row r="16" spans="1:12" s="263" customFormat="1" ht="50.1" customHeight="1">
      <c r="A16" s="20">
        <v>8</v>
      </c>
      <c r="B16" s="33" t="s">
        <v>45</v>
      </c>
      <c r="C16" s="34" t="s">
        <v>46</v>
      </c>
      <c r="D16" s="34" t="s">
        <v>47</v>
      </c>
      <c r="E16" s="11" t="s">
        <v>18</v>
      </c>
      <c r="F16" s="40" t="s">
        <v>44</v>
      </c>
      <c r="G16" s="101" t="s">
        <v>20</v>
      </c>
      <c r="H16" s="303"/>
      <c r="I16" s="311" t="s">
        <v>274</v>
      </c>
    </row>
    <row r="17" spans="1:9" s="263" customFormat="1" ht="82.5" customHeight="1">
      <c r="A17" s="40">
        <v>9</v>
      </c>
      <c r="B17" s="33" t="s">
        <v>48</v>
      </c>
      <c r="C17" s="34" t="s">
        <v>49</v>
      </c>
      <c r="D17" s="34" t="s">
        <v>255</v>
      </c>
      <c r="E17" s="11" t="s">
        <v>18</v>
      </c>
      <c r="F17" s="38" t="s">
        <v>51</v>
      </c>
      <c r="G17" s="24" t="s">
        <v>20</v>
      </c>
      <c r="H17" s="303"/>
      <c r="I17" s="311" t="s">
        <v>277</v>
      </c>
    </row>
    <row r="18" spans="1:9" ht="16.5">
      <c r="A18" s="55"/>
    </row>
    <row r="19" spans="1:9" ht="16.5">
      <c r="A19" s="395" t="s">
        <v>216</v>
      </c>
      <c r="B19" s="395"/>
      <c r="C19" s="395"/>
      <c r="D19" s="395"/>
      <c r="E19" s="395"/>
      <c r="F19" s="395"/>
      <c r="G19" s="395"/>
    </row>
    <row r="20" spans="1:9" ht="16.5" customHeight="1">
      <c r="A20" s="14"/>
      <c r="B20" s="14"/>
      <c r="C20" s="14"/>
      <c r="D20" s="14"/>
      <c r="E20" s="394" t="s">
        <v>217</v>
      </c>
      <c r="F20" s="394"/>
      <c r="G20" s="394"/>
    </row>
    <row r="21" spans="1:9" ht="16.5" customHeight="1">
      <c r="A21" s="5"/>
      <c r="E21" s="393" t="s">
        <v>218</v>
      </c>
      <c r="F21" s="393"/>
      <c r="G21" s="393"/>
    </row>
    <row r="22" spans="1:9" ht="45.75" customHeight="1">
      <c r="A22" s="5"/>
      <c r="E22" s="420" t="s">
        <v>219</v>
      </c>
      <c r="F22" s="420"/>
      <c r="G22" s="420"/>
    </row>
    <row r="23" spans="1:9" ht="17.25">
      <c r="A23" s="287"/>
      <c r="F23" s="288"/>
    </row>
    <row r="24" spans="1:9" ht="17.25">
      <c r="A24" s="287"/>
      <c r="F24" s="288"/>
    </row>
    <row r="25" spans="1:9" ht="17.25">
      <c r="A25" s="287"/>
      <c r="F25" s="288"/>
    </row>
    <row r="26" spans="1:9" ht="16.5">
      <c r="A26" s="287"/>
    </row>
    <row r="27" spans="1:9" ht="17.25">
      <c r="A27" s="287"/>
      <c r="F27" s="288"/>
    </row>
    <row r="28" spans="1:9" ht="16.5">
      <c r="A28" s="289"/>
    </row>
  </sheetData>
  <sheetProtection sheet="1" objects="1" scenarios="1"/>
  <mergeCells count="12">
    <mergeCell ref="A4:G4"/>
    <mergeCell ref="A1:B1"/>
    <mergeCell ref="C1:G1"/>
    <mergeCell ref="A2:B2"/>
    <mergeCell ref="C2:G2"/>
    <mergeCell ref="C3:G3"/>
    <mergeCell ref="E20:G20"/>
    <mergeCell ref="E21:G21"/>
    <mergeCell ref="E22:G22"/>
    <mergeCell ref="A19:G19"/>
    <mergeCell ref="A5:G5"/>
    <mergeCell ref="A6:G6"/>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tabSelected="1" topLeftCell="A16" zoomScale="85" zoomScaleNormal="85" workbookViewId="0">
      <selection activeCell="I12" sqref="I12"/>
    </sheetView>
  </sheetViews>
  <sheetFormatPr defaultColWidth="9.140625" defaultRowHeight="15.75"/>
  <cols>
    <col min="1" max="1" width="6.42578125" style="112" customWidth="1"/>
    <col min="2" max="2" width="26.85546875" style="112" customWidth="1"/>
    <col min="3" max="3" width="28.5703125" style="112" customWidth="1"/>
    <col min="4" max="4" width="13.140625" style="112" customWidth="1"/>
    <col min="5" max="5" width="12.42578125" style="112" customWidth="1"/>
    <col min="6" max="6" width="26.7109375" style="112" customWidth="1"/>
    <col min="7" max="7" width="23.5703125" style="277" customWidth="1"/>
    <col min="8" max="8" width="14.7109375" style="112" customWidth="1"/>
    <col min="9" max="9" width="21.42578125" style="312" customWidth="1"/>
    <col min="10" max="16384" width="9.140625" style="112"/>
  </cols>
  <sheetData>
    <row r="1" spans="1:9" ht="15.75" customHeight="1">
      <c r="A1" s="393" t="s">
        <v>0</v>
      </c>
      <c r="B1" s="393"/>
      <c r="C1" s="393" t="s">
        <v>1</v>
      </c>
      <c r="D1" s="393"/>
      <c r="E1" s="393"/>
      <c r="F1" s="393"/>
      <c r="G1" s="393"/>
    </row>
    <row r="2" spans="1:9" ht="15.75" customHeight="1">
      <c r="A2" s="393" t="s">
        <v>2</v>
      </c>
      <c r="B2" s="393"/>
      <c r="C2" s="393" t="s">
        <v>3</v>
      </c>
      <c r="D2" s="393"/>
      <c r="E2" s="393"/>
      <c r="F2" s="393"/>
      <c r="G2" s="393"/>
    </row>
    <row r="3" spans="1:9" ht="20.25" customHeight="1">
      <c r="A3" s="95"/>
      <c r="B3" s="278"/>
      <c r="C3" s="394"/>
      <c r="D3" s="394"/>
      <c r="E3" s="394"/>
      <c r="F3" s="394"/>
      <c r="G3" s="394"/>
    </row>
    <row r="4" spans="1:9" ht="39" customHeight="1">
      <c r="A4" s="390" t="s">
        <v>4</v>
      </c>
      <c r="B4" s="391"/>
      <c r="C4" s="391"/>
      <c r="D4" s="391"/>
      <c r="E4" s="391"/>
      <c r="F4" s="391"/>
      <c r="G4" s="391"/>
    </row>
    <row r="5" spans="1:9" ht="18.75">
      <c r="A5" s="392" t="s">
        <v>5</v>
      </c>
      <c r="B5" s="392"/>
      <c r="C5" s="392"/>
      <c r="D5" s="392"/>
      <c r="E5" s="392"/>
      <c r="F5" s="392"/>
      <c r="G5" s="392"/>
    </row>
    <row r="6" spans="1:9" ht="16.5">
      <c r="A6" s="396" t="s">
        <v>6</v>
      </c>
      <c r="B6" s="396"/>
      <c r="C6" s="396"/>
      <c r="D6" s="396"/>
      <c r="E6" s="396"/>
      <c r="F6" s="396"/>
      <c r="G6" s="396"/>
    </row>
    <row r="7" spans="1:9" ht="16.5">
      <c r="A7" s="15" t="s">
        <v>7</v>
      </c>
      <c r="B7" s="15"/>
      <c r="C7" s="15"/>
      <c r="D7" s="15"/>
      <c r="E7" s="15"/>
      <c r="F7" s="15"/>
      <c r="G7" s="55"/>
    </row>
    <row r="8" spans="1:9" s="263" customFormat="1" ht="31.5">
      <c r="A8" s="21" t="s">
        <v>8</v>
      </c>
      <c r="B8" s="9" t="s">
        <v>9</v>
      </c>
      <c r="C8" s="9" t="s">
        <v>10</v>
      </c>
      <c r="D8" s="9" t="s">
        <v>11</v>
      </c>
      <c r="E8" s="9" t="s">
        <v>12</v>
      </c>
      <c r="F8" s="9" t="s">
        <v>13</v>
      </c>
      <c r="G8" s="302" t="s">
        <v>14</v>
      </c>
      <c r="H8" s="9" t="s">
        <v>271</v>
      </c>
      <c r="I8" s="9" t="s">
        <v>272</v>
      </c>
    </row>
    <row r="9" spans="1:9" s="263" customFormat="1" ht="85.5" customHeight="1">
      <c r="A9" s="172">
        <v>10</v>
      </c>
      <c r="B9" s="149" t="s">
        <v>52</v>
      </c>
      <c r="C9" s="251" t="s">
        <v>256</v>
      </c>
      <c r="D9" s="251" t="s">
        <v>257</v>
      </c>
      <c r="E9" s="173" t="s">
        <v>18</v>
      </c>
      <c r="F9" s="174" t="s">
        <v>55</v>
      </c>
      <c r="G9" s="305" t="s">
        <v>56</v>
      </c>
      <c r="H9" s="303"/>
      <c r="I9" s="313" t="s">
        <v>280</v>
      </c>
    </row>
    <row r="10" spans="1:9" s="263" customFormat="1" ht="83.25" customHeight="1">
      <c r="A10" s="21">
        <v>11</v>
      </c>
      <c r="B10" s="49" t="s">
        <v>63</v>
      </c>
      <c r="C10" s="49" t="s">
        <v>64</v>
      </c>
      <c r="D10" s="49" t="s">
        <v>65</v>
      </c>
      <c r="E10" s="11" t="s">
        <v>18</v>
      </c>
      <c r="F10" s="47" t="s">
        <v>66</v>
      </c>
      <c r="G10" s="103" t="s">
        <v>56</v>
      </c>
      <c r="H10" s="303"/>
      <c r="I10" s="313" t="s">
        <v>281</v>
      </c>
    </row>
    <row r="11" spans="1:9" s="263" customFormat="1" ht="66.95" customHeight="1">
      <c r="A11" s="21">
        <v>12</v>
      </c>
      <c r="B11" s="48" t="s">
        <v>67</v>
      </c>
      <c r="C11" s="50" t="s">
        <v>68</v>
      </c>
      <c r="D11" s="48" t="s">
        <v>69</v>
      </c>
      <c r="E11" s="21" t="s">
        <v>18</v>
      </c>
      <c r="F11" s="46" t="s">
        <v>66</v>
      </c>
      <c r="G11" s="104" t="s">
        <v>56</v>
      </c>
      <c r="H11" s="303"/>
      <c r="I11" s="313" t="s">
        <v>282</v>
      </c>
    </row>
    <row r="12" spans="1:9" s="272" customFormat="1" ht="76.5" customHeight="1">
      <c r="A12" s="172">
        <v>13</v>
      </c>
      <c r="B12" s="149" t="s">
        <v>78</v>
      </c>
      <c r="C12" s="176" t="s">
        <v>260</v>
      </c>
      <c r="D12" s="176" t="s">
        <v>80</v>
      </c>
      <c r="E12" s="177" t="s">
        <v>18</v>
      </c>
      <c r="F12" s="293" t="s">
        <v>81</v>
      </c>
      <c r="G12" s="306" t="s">
        <v>56</v>
      </c>
      <c r="H12" s="307"/>
      <c r="I12" s="314" t="s">
        <v>280</v>
      </c>
    </row>
    <row r="13" spans="1:9" s="10" customFormat="1" ht="62.25" customHeight="1">
      <c r="A13" s="21">
        <v>14</v>
      </c>
      <c r="B13" s="48" t="s">
        <v>90</v>
      </c>
      <c r="C13" s="52" t="s">
        <v>91</v>
      </c>
      <c r="D13" s="52" t="s">
        <v>92</v>
      </c>
      <c r="E13" s="19" t="s">
        <v>18</v>
      </c>
      <c r="F13" s="44" t="s">
        <v>93</v>
      </c>
      <c r="G13" s="105" t="s">
        <v>56</v>
      </c>
      <c r="H13" s="308"/>
      <c r="I13" s="313" t="s">
        <v>283</v>
      </c>
    </row>
    <row r="14" spans="1:9" s="263" customFormat="1" ht="78" customHeight="1">
      <c r="A14" s="21">
        <v>15</v>
      </c>
      <c r="B14" s="149" t="s">
        <v>97</v>
      </c>
      <c r="C14" s="176" t="s">
        <v>263</v>
      </c>
      <c r="D14" s="176" t="s">
        <v>264</v>
      </c>
      <c r="E14" s="177" t="s">
        <v>18</v>
      </c>
      <c r="F14" s="178" t="s">
        <v>100</v>
      </c>
      <c r="G14" s="306" t="s">
        <v>56</v>
      </c>
      <c r="H14" s="303"/>
      <c r="I14" s="313" t="s">
        <v>282</v>
      </c>
    </row>
    <row r="15" spans="1:9" s="10" customFormat="1" ht="63">
      <c r="A15" s="21">
        <v>16</v>
      </c>
      <c r="B15" s="49" t="s">
        <v>101</v>
      </c>
      <c r="C15" s="52" t="s">
        <v>102</v>
      </c>
      <c r="D15" s="52" t="s">
        <v>92</v>
      </c>
      <c r="E15" s="19" t="s">
        <v>18</v>
      </c>
      <c r="F15" s="44" t="s">
        <v>93</v>
      </c>
      <c r="G15" s="105" t="s">
        <v>56</v>
      </c>
      <c r="H15" s="308"/>
      <c r="I15" s="313" t="s">
        <v>283</v>
      </c>
    </row>
    <row r="16" spans="1:9" ht="16.5">
      <c r="A16" s="55"/>
    </row>
    <row r="17" spans="1:7" ht="16.5">
      <c r="A17" s="395" t="s">
        <v>216</v>
      </c>
      <c r="B17" s="395"/>
      <c r="C17" s="395"/>
      <c r="D17" s="395"/>
      <c r="E17" s="395"/>
      <c r="F17" s="395"/>
      <c r="G17" s="395"/>
    </row>
    <row r="18" spans="1:7" ht="16.5" customHeight="1">
      <c r="A18" s="14"/>
      <c r="B18" s="14"/>
      <c r="C18" s="14"/>
      <c r="D18" s="14"/>
      <c r="E18" s="394" t="s">
        <v>217</v>
      </c>
      <c r="F18" s="394"/>
      <c r="G18" s="394"/>
    </row>
    <row r="19" spans="1:7" ht="16.5" customHeight="1">
      <c r="A19" s="5"/>
      <c r="E19" s="393" t="s">
        <v>218</v>
      </c>
      <c r="F19" s="393"/>
      <c r="G19" s="393"/>
    </row>
    <row r="20" spans="1:7" ht="45.75" customHeight="1">
      <c r="A20" s="5"/>
      <c r="E20" s="420" t="s">
        <v>219</v>
      </c>
      <c r="F20" s="420"/>
      <c r="G20" s="420"/>
    </row>
    <row r="21" spans="1:7" ht="17.25">
      <c r="A21" s="287"/>
      <c r="F21" s="288"/>
    </row>
    <row r="22" spans="1:7" ht="17.25">
      <c r="A22" s="287"/>
      <c r="F22" s="288"/>
    </row>
    <row r="23" spans="1:7" ht="17.25">
      <c r="A23" s="287"/>
      <c r="F23" s="288"/>
    </row>
    <row r="24" spans="1:7" ht="16.5">
      <c r="A24" s="287"/>
    </row>
    <row r="25" spans="1:7" ht="17.25">
      <c r="A25" s="287"/>
      <c r="F25" s="288"/>
    </row>
    <row r="26" spans="1:7" ht="16.5">
      <c r="A26" s="289"/>
    </row>
  </sheetData>
  <mergeCells count="12">
    <mergeCell ref="A4:G4"/>
    <mergeCell ref="A1:B1"/>
    <mergeCell ref="C1:G1"/>
    <mergeCell ref="A2:B2"/>
    <mergeCell ref="C2:G2"/>
    <mergeCell ref="C3:G3"/>
    <mergeCell ref="E18:G18"/>
    <mergeCell ref="E19:G19"/>
    <mergeCell ref="E20:G20"/>
    <mergeCell ref="A17:G17"/>
    <mergeCell ref="A5:G5"/>
    <mergeCell ref="A6:G6"/>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4"/>
  <sheetViews>
    <sheetView topLeftCell="A64" zoomScale="55" zoomScaleNormal="55" workbookViewId="0">
      <selection activeCell="N13" sqref="N13"/>
    </sheetView>
  </sheetViews>
  <sheetFormatPr defaultColWidth="9.140625" defaultRowHeight="15"/>
  <cols>
    <col min="1" max="1" width="6.42578125" style="112" customWidth="1"/>
    <col min="2" max="2" width="26.85546875" style="112" customWidth="1"/>
    <col min="3" max="3" width="28.5703125" style="112" customWidth="1"/>
    <col min="4" max="4" width="13.140625" style="112" customWidth="1"/>
    <col min="5" max="5" width="12.42578125" style="112" customWidth="1"/>
    <col min="6" max="6" width="26.7109375" style="112" customWidth="1"/>
    <col min="7" max="7" width="23.5703125" style="277" customWidth="1"/>
    <col min="8" max="8" width="19.7109375" style="112" customWidth="1"/>
    <col min="9" max="9" width="35.85546875" style="310" customWidth="1"/>
    <col min="10" max="16384" width="9.140625" style="112"/>
  </cols>
  <sheetData>
    <row r="1" spans="1:9" ht="15.75" customHeight="1">
      <c r="A1" s="393" t="s">
        <v>0</v>
      </c>
      <c r="B1" s="393"/>
      <c r="C1" s="393" t="s">
        <v>1</v>
      </c>
      <c r="D1" s="393"/>
      <c r="E1" s="393"/>
      <c r="F1" s="393"/>
      <c r="G1" s="393"/>
    </row>
    <row r="2" spans="1:9" ht="15.75" customHeight="1">
      <c r="A2" s="393" t="s">
        <v>2</v>
      </c>
      <c r="B2" s="393"/>
      <c r="C2" s="393" t="s">
        <v>3</v>
      </c>
      <c r="D2" s="393"/>
      <c r="E2" s="393"/>
      <c r="F2" s="393"/>
      <c r="G2" s="393"/>
    </row>
    <row r="3" spans="1:9" ht="20.25" customHeight="1">
      <c r="A3" s="95"/>
      <c r="B3" s="278"/>
      <c r="C3" s="394"/>
      <c r="D3" s="394"/>
      <c r="E3" s="394"/>
      <c r="F3" s="394"/>
      <c r="G3" s="394"/>
    </row>
    <row r="4" spans="1:9" ht="39" customHeight="1">
      <c r="A4" s="390" t="s">
        <v>4</v>
      </c>
      <c r="B4" s="391"/>
      <c r="C4" s="391"/>
      <c r="D4" s="391"/>
      <c r="E4" s="391"/>
      <c r="F4" s="391"/>
      <c r="G4" s="391"/>
    </row>
    <row r="5" spans="1:9" ht="18.75">
      <c r="A5" s="392" t="s">
        <v>5</v>
      </c>
      <c r="B5" s="392"/>
      <c r="C5" s="392"/>
      <c r="D5" s="392"/>
      <c r="E5" s="392"/>
      <c r="F5" s="392"/>
      <c r="G5" s="392"/>
    </row>
    <row r="6" spans="1:9" ht="16.5">
      <c r="A6" s="396" t="s">
        <v>6</v>
      </c>
      <c r="B6" s="396"/>
      <c r="C6" s="396"/>
      <c r="D6" s="396"/>
      <c r="E6" s="396"/>
      <c r="F6" s="396"/>
      <c r="G6" s="396"/>
    </row>
    <row r="7" spans="1:9" ht="16.5">
      <c r="A7" s="15" t="s">
        <v>7</v>
      </c>
      <c r="B7" s="15"/>
      <c r="C7" s="15"/>
      <c r="D7" s="15"/>
      <c r="E7" s="15"/>
      <c r="F7" s="15"/>
      <c r="G7" s="55"/>
    </row>
    <row r="8" spans="1:9" s="263" customFormat="1" ht="31.5">
      <c r="A8" s="21" t="s">
        <v>8</v>
      </c>
      <c r="B8" s="9" t="s">
        <v>9</v>
      </c>
      <c r="C8" s="9" t="s">
        <v>10</v>
      </c>
      <c r="D8" s="9" t="s">
        <v>11</v>
      </c>
      <c r="E8" s="9" t="s">
        <v>12</v>
      </c>
      <c r="F8" s="9" t="s">
        <v>13</v>
      </c>
      <c r="G8" s="302" t="s">
        <v>14</v>
      </c>
      <c r="H8" s="9" t="s">
        <v>271</v>
      </c>
      <c r="I8" s="9" t="s">
        <v>272</v>
      </c>
    </row>
    <row r="9" spans="1:9" s="10" customFormat="1" ht="15.75">
      <c r="A9" s="332">
        <v>17</v>
      </c>
      <c r="B9" s="398" t="s">
        <v>103</v>
      </c>
      <c r="C9" s="57" t="s">
        <v>104</v>
      </c>
      <c r="D9" s="57" t="s">
        <v>105</v>
      </c>
      <c r="E9" s="399" t="s">
        <v>18</v>
      </c>
      <c r="F9" s="354" t="s">
        <v>106</v>
      </c>
      <c r="G9" s="463" t="s">
        <v>265</v>
      </c>
      <c r="H9" s="308"/>
      <c r="I9" s="468" t="s">
        <v>284</v>
      </c>
    </row>
    <row r="10" spans="1:9" s="263" customFormat="1" ht="15.75">
      <c r="A10" s="332"/>
      <c r="B10" s="398"/>
      <c r="C10" s="59" t="s">
        <v>108</v>
      </c>
      <c r="D10" s="57" t="s">
        <v>105</v>
      </c>
      <c r="E10" s="400"/>
      <c r="F10" s="354"/>
      <c r="G10" s="463"/>
      <c r="H10" s="303"/>
      <c r="I10" s="469"/>
    </row>
    <row r="11" spans="1:9" s="263" customFormat="1" ht="15.75">
      <c r="A11" s="332"/>
      <c r="B11" s="398"/>
      <c r="C11" s="57" t="s">
        <v>109</v>
      </c>
      <c r="D11" s="57" t="s">
        <v>110</v>
      </c>
      <c r="E11" s="400"/>
      <c r="F11" s="354"/>
      <c r="G11" s="463"/>
      <c r="H11" s="303"/>
      <c r="I11" s="469"/>
    </row>
    <row r="12" spans="1:9" s="263" customFormat="1" ht="15.75">
      <c r="A12" s="332"/>
      <c r="B12" s="398"/>
      <c r="C12" s="57" t="s">
        <v>111</v>
      </c>
      <c r="D12" s="57" t="s">
        <v>110</v>
      </c>
      <c r="E12" s="400"/>
      <c r="F12" s="354"/>
      <c r="G12" s="463"/>
      <c r="H12" s="303"/>
      <c r="I12" s="469"/>
    </row>
    <row r="13" spans="1:9" s="263" customFormat="1" ht="15.75">
      <c r="A13" s="332"/>
      <c r="B13" s="398"/>
      <c r="C13" s="60" t="s">
        <v>112</v>
      </c>
      <c r="D13" s="61" t="s">
        <v>105</v>
      </c>
      <c r="E13" s="401"/>
      <c r="F13" s="354"/>
      <c r="G13" s="463"/>
      <c r="H13" s="303"/>
      <c r="I13" s="470"/>
    </row>
    <row r="14" spans="1:9" s="10" customFormat="1" ht="15.75">
      <c r="A14" s="332">
        <v>18</v>
      </c>
      <c r="B14" s="402" t="s">
        <v>113</v>
      </c>
      <c r="C14" s="62" t="s">
        <v>114</v>
      </c>
      <c r="D14" s="61" t="s">
        <v>110</v>
      </c>
      <c r="E14" s="399" t="s">
        <v>18</v>
      </c>
      <c r="F14" s="354" t="s">
        <v>106</v>
      </c>
      <c r="G14" s="463" t="s">
        <v>265</v>
      </c>
      <c r="H14" s="308"/>
      <c r="I14" s="468" t="s">
        <v>284</v>
      </c>
    </row>
    <row r="15" spans="1:9" s="263" customFormat="1" ht="15.75">
      <c r="A15" s="332"/>
      <c r="B15" s="402"/>
      <c r="C15" s="62" t="s">
        <v>115</v>
      </c>
      <c r="D15" s="61" t="s">
        <v>116</v>
      </c>
      <c r="E15" s="400"/>
      <c r="F15" s="354"/>
      <c r="G15" s="463"/>
      <c r="H15" s="303"/>
      <c r="I15" s="469"/>
    </row>
    <row r="16" spans="1:9" s="263" customFormat="1" ht="15.75">
      <c r="A16" s="332"/>
      <c r="B16" s="402"/>
      <c r="C16" s="62" t="s">
        <v>117</v>
      </c>
      <c r="D16" s="61" t="s">
        <v>116</v>
      </c>
      <c r="E16" s="400"/>
      <c r="F16" s="354"/>
      <c r="G16" s="463"/>
      <c r="H16" s="303"/>
      <c r="I16" s="469"/>
    </row>
    <row r="17" spans="1:9" s="263" customFormat="1" ht="15.75">
      <c r="A17" s="332"/>
      <c r="B17" s="402"/>
      <c r="C17" s="62" t="s">
        <v>118</v>
      </c>
      <c r="D17" s="61" t="s">
        <v>116</v>
      </c>
      <c r="E17" s="400"/>
      <c r="F17" s="354"/>
      <c r="G17" s="463"/>
      <c r="H17" s="303"/>
      <c r="I17" s="469"/>
    </row>
    <row r="18" spans="1:9" s="263" customFormat="1" ht="15.75">
      <c r="A18" s="332"/>
      <c r="B18" s="402"/>
      <c r="C18" s="62" t="s">
        <v>119</v>
      </c>
      <c r="D18" s="61" t="s">
        <v>116</v>
      </c>
      <c r="E18" s="401"/>
      <c r="F18" s="354"/>
      <c r="G18" s="463"/>
      <c r="H18" s="303"/>
      <c r="I18" s="470"/>
    </row>
    <row r="19" spans="1:9" s="263" customFormat="1" ht="15.75">
      <c r="A19" s="332">
        <v>19</v>
      </c>
      <c r="B19" s="354" t="s">
        <v>120</v>
      </c>
      <c r="C19" s="62" t="s">
        <v>118</v>
      </c>
      <c r="D19" s="61" t="s">
        <v>116</v>
      </c>
      <c r="E19" s="399" t="s">
        <v>18</v>
      </c>
      <c r="F19" s="354" t="s">
        <v>121</v>
      </c>
      <c r="G19" s="442" t="s">
        <v>266</v>
      </c>
      <c r="H19" s="303"/>
      <c r="I19" s="471" t="s">
        <v>285</v>
      </c>
    </row>
    <row r="20" spans="1:9" s="263" customFormat="1" ht="15.75">
      <c r="A20" s="332"/>
      <c r="B20" s="354"/>
      <c r="C20" s="62" t="s">
        <v>117</v>
      </c>
      <c r="D20" s="61" t="s">
        <v>116</v>
      </c>
      <c r="E20" s="400"/>
      <c r="F20" s="354"/>
      <c r="G20" s="442"/>
      <c r="H20" s="303"/>
      <c r="I20" s="472"/>
    </row>
    <row r="21" spans="1:9" s="263" customFormat="1" ht="15.75">
      <c r="A21" s="332"/>
      <c r="B21" s="354"/>
      <c r="C21" s="62" t="s">
        <v>123</v>
      </c>
      <c r="D21" s="61" t="s">
        <v>116</v>
      </c>
      <c r="E21" s="400"/>
      <c r="F21" s="354"/>
      <c r="G21" s="442"/>
      <c r="H21" s="303"/>
      <c r="I21" s="472"/>
    </row>
    <row r="22" spans="1:9" s="263" customFormat="1" ht="15.75">
      <c r="A22" s="332"/>
      <c r="B22" s="354"/>
      <c r="C22" s="62" t="s">
        <v>124</v>
      </c>
      <c r="D22" s="61" t="s">
        <v>116</v>
      </c>
      <c r="E22" s="400"/>
      <c r="F22" s="354"/>
      <c r="G22" s="442"/>
      <c r="H22" s="303"/>
      <c r="I22" s="472"/>
    </row>
    <row r="23" spans="1:9" s="263" customFormat="1" ht="15.75">
      <c r="A23" s="332"/>
      <c r="B23" s="354"/>
      <c r="C23" s="62" t="s">
        <v>125</v>
      </c>
      <c r="D23" s="61" t="s">
        <v>116</v>
      </c>
      <c r="E23" s="401"/>
      <c r="F23" s="354"/>
      <c r="G23" s="442"/>
      <c r="H23" s="303"/>
      <c r="I23" s="473"/>
    </row>
    <row r="24" spans="1:9" s="10" customFormat="1" ht="21.75" customHeight="1">
      <c r="A24" s="333">
        <v>20</v>
      </c>
      <c r="B24" s="398" t="s">
        <v>126</v>
      </c>
      <c r="C24" s="64" t="s">
        <v>118</v>
      </c>
      <c r="D24" s="65" t="s">
        <v>116</v>
      </c>
      <c r="E24" s="377" t="s">
        <v>18</v>
      </c>
      <c r="F24" s="369" t="s">
        <v>127</v>
      </c>
      <c r="G24" s="465" t="s">
        <v>266</v>
      </c>
      <c r="H24" s="308"/>
      <c r="I24" s="468" t="s">
        <v>286</v>
      </c>
    </row>
    <row r="25" spans="1:9" s="263" customFormat="1" ht="15.75">
      <c r="A25" s="333"/>
      <c r="B25" s="354"/>
      <c r="C25" s="62" t="s">
        <v>129</v>
      </c>
      <c r="D25" s="61" t="s">
        <v>116</v>
      </c>
      <c r="E25" s="378"/>
      <c r="F25" s="369"/>
      <c r="G25" s="465"/>
      <c r="H25" s="303"/>
      <c r="I25" s="469"/>
    </row>
    <row r="26" spans="1:9" s="263" customFormat="1" ht="15.75">
      <c r="A26" s="333"/>
      <c r="B26" s="354"/>
      <c r="C26" s="62" t="s">
        <v>130</v>
      </c>
      <c r="D26" s="61" t="s">
        <v>116</v>
      </c>
      <c r="E26" s="378"/>
      <c r="F26" s="369"/>
      <c r="G26" s="465"/>
      <c r="H26" s="303"/>
      <c r="I26" s="469"/>
    </row>
    <row r="27" spans="1:9" s="263" customFormat="1" ht="15.75">
      <c r="A27" s="333"/>
      <c r="B27" s="354"/>
      <c r="C27" s="62" t="s">
        <v>131</v>
      </c>
      <c r="D27" s="61" t="s">
        <v>116</v>
      </c>
      <c r="E27" s="378"/>
      <c r="F27" s="369"/>
      <c r="G27" s="465"/>
      <c r="H27" s="303"/>
      <c r="I27" s="469"/>
    </row>
    <row r="28" spans="1:9" s="263" customFormat="1" ht="15.75">
      <c r="A28" s="333"/>
      <c r="B28" s="354"/>
      <c r="C28" s="62" t="s">
        <v>132</v>
      </c>
      <c r="D28" s="61" t="s">
        <v>133</v>
      </c>
      <c r="E28" s="379"/>
      <c r="F28" s="369"/>
      <c r="G28" s="465"/>
      <c r="H28" s="303"/>
      <c r="I28" s="470"/>
    </row>
    <row r="29" spans="1:9" s="263" customFormat="1" ht="15.75">
      <c r="A29" s="334">
        <v>21</v>
      </c>
      <c r="B29" s="355" t="s">
        <v>134</v>
      </c>
      <c r="C29" s="67" t="s">
        <v>114</v>
      </c>
      <c r="D29" s="68" t="s">
        <v>110</v>
      </c>
      <c r="E29" s="384" t="s">
        <v>18</v>
      </c>
      <c r="F29" s="355" t="s">
        <v>135</v>
      </c>
      <c r="G29" s="442" t="s">
        <v>267</v>
      </c>
      <c r="H29" s="303"/>
      <c r="I29" s="471" t="s">
        <v>106</v>
      </c>
    </row>
    <row r="30" spans="1:9" s="263" customFormat="1" ht="15.75">
      <c r="A30" s="334"/>
      <c r="B30" s="355"/>
      <c r="C30" s="67" t="s">
        <v>136</v>
      </c>
      <c r="D30" s="68" t="s">
        <v>110</v>
      </c>
      <c r="E30" s="385"/>
      <c r="F30" s="355"/>
      <c r="G30" s="442"/>
      <c r="H30" s="303"/>
      <c r="I30" s="472"/>
    </row>
    <row r="31" spans="1:9" s="263" customFormat="1" ht="15.75">
      <c r="A31" s="334"/>
      <c r="B31" s="355"/>
      <c r="C31" s="67" t="s">
        <v>123</v>
      </c>
      <c r="D31" s="68" t="s">
        <v>116</v>
      </c>
      <c r="E31" s="386"/>
      <c r="F31" s="355"/>
      <c r="G31" s="442"/>
      <c r="H31" s="303"/>
      <c r="I31" s="473"/>
    </row>
    <row r="32" spans="1:9" s="263" customFormat="1" ht="15.75">
      <c r="A32" s="334">
        <v>22</v>
      </c>
      <c r="B32" s="398" t="s">
        <v>137</v>
      </c>
      <c r="C32" s="62" t="s">
        <v>138</v>
      </c>
      <c r="D32" s="115" t="s">
        <v>133</v>
      </c>
      <c r="E32" s="384" t="s">
        <v>18</v>
      </c>
      <c r="F32" s="354" t="s">
        <v>127</v>
      </c>
      <c r="G32" s="442" t="s">
        <v>266</v>
      </c>
      <c r="H32" s="303"/>
      <c r="I32" s="471" t="s">
        <v>286</v>
      </c>
    </row>
    <row r="33" spans="1:9" s="263" customFormat="1" ht="15.75">
      <c r="A33" s="334"/>
      <c r="B33" s="398"/>
      <c r="C33" s="62" t="s">
        <v>139</v>
      </c>
      <c r="D33" s="81" t="s">
        <v>140</v>
      </c>
      <c r="E33" s="385"/>
      <c r="F33" s="354"/>
      <c r="G33" s="442"/>
      <c r="H33" s="303"/>
      <c r="I33" s="472"/>
    </row>
    <row r="34" spans="1:9" s="263" customFormat="1" ht="15.75">
      <c r="A34" s="334"/>
      <c r="B34" s="398"/>
      <c r="C34" s="62" t="s">
        <v>141</v>
      </c>
      <c r="D34" s="61" t="s">
        <v>140</v>
      </c>
      <c r="E34" s="385"/>
      <c r="F34" s="354"/>
      <c r="G34" s="442"/>
      <c r="H34" s="303"/>
      <c r="I34" s="472"/>
    </row>
    <row r="35" spans="1:9" s="263" customFormat="1" ht="15.75">
      <c r="A35" s="334"/>
      <c r="B35" s="398"/>
      <c r="C35" s="62" t="s">
        <v>142</v>
      </c>
      <c r="D35" s="61" t="s">
        <v>140</v>
      </c>
      <c r="E35" s="385"/>
      <c r="F35" s="354"/>
      <c r="G35" s="442"/>
      <c r="H35" s="303"/>
      <c r="I35" s="472"/>
    </row>
    <row r="36" spans="1:9" s="263" customFormat="1" ht="15.75">
      <c r="A36" s="334"/>
      <c r="B36" s="398"/>
      <c r="C36" s="62" t="s">
        <v>143</v>
      </c>
      <c r="D36" s="61" t="s">
        <v>133</v>
      </c>
      <c r="E36" s="386"/>
      <c r="F36" s="354"/>
      <c r="G36" s="442"/>
      <c r="H36" s="303"/>
      <c r="I36" s="473"/>
    </row>
    <row r="37" spans="1:9" s="263" customFormat="1" ht="15.75">
      <c r="A37" s="332">
        <v>23</v>
      </c>
      <c r="B37" s="354" t="s">
        <v>144</v>
      </c>
      <c r="C37" s="62" t="s">
        <v>145</v>
      </c>
      <c r="D37" s="61" t="s">
        <v>146</v>
      </c>
      <c r="E37" s="399" t="s">
        <v>18</v>
      </c>
      <c r="F37" s="354" t="s">
        <v>147</v>
      </c>
      <c r="G37" s="463" t="s">
        <v>265</v>
      </c>
      <c r="H37" s="303"/>
      <c r="I37" s="471" t="s">
        <v>135</v>
      </c>
    </row>
    <row r="38" spans="1:9" s="263" customFormat="1" ht="15.75">
      <c r="A38" s="332"/>
      <c r="B38" s="354"/>
      <c r="C38" s="116" t="s">
        <v>148</v>
      </c>
      <c r="D38" s="117" t="s">
        <v>146</v>
      </c>
      <c r="E38" s="400"/>
      <c r="F38" s="354"/>
      <c r="G38" s="463"/>
      <c r="H38" s="303"/>
      <c r="I38" s="472"/>
    </row>
    <row r="39" spans="1:9" s="263" customFormat="1" ht="15.75">
      <c r="A39" s="332"/>
      <c r="B39" s="354"/>
      <c r="C39" s="118" t="s">
        <v>149</v>
      </c>
      <c r="D39" s="119" t="s">
        <v>146</v>
      </c>
      <c r="E39" s="400"/>
      <c r="F39" s="354"/>
      <c r="G39" s="463"/>
      <c r="H39" s="303"/>
      <c r="I39" s="472"/>
    </row>
    <row r="40" spans="1:9" s="263" customFormat="1" ht="15.75">
      <c r="A40" s="464"/>
      <c r="B40" s="403"/>
      <c r="C40" s="62" t="s">
        <v>150</v>
      </c>
      <c r="D40" s="81" t="s">
        <v>105</v>
      </c>
      <c r="E40" s="400"/>
      <c r="F40" s="354"/>
      <c r="G40" s="463"/>
      <c r="H40" s="303"/>
      <c r="I40" s="472"/>
    </row>
    <row r="41" spans="1:9" s="263" customFormat="1" ht="15.75">
      <c r="A41" s="464"/>
      <c r="B41" s="403"/>
      <c r="C41" s="62" t="s">
        <v>151</v>
      </c>
      <c r="D41" s="81" t="s">
        <v>105</v>
      </c>
      <c r="E41" s="401"/>
      <c r="F41" s="354"/>
      <c r="G41" s="463"/>
      <c r="H41" s="303"/>
      <c r="I41" s="473"/>
    </row>
    <row r="42" spans="1:9" s="263" customFormat="1" ht="48" customHeight="1">
      <c r="A42" s="459">
        <v>24</v>
      </c>
      <c r="B42" s="398" t="s">
        <v>152</v>
      </c>
      <c r="C42" s="120" t="s">
        <v>153</v>
      </c>
      <c r="D42" s="120" t="s">
        <v>154</v>
      </c>
      <c r="E42" s="460" t="s">
        <v>18</v>
      </c>
      <c r="F42" s="354" t="s">
        <v>155</v>
      </c>
      <c r="G42" s="463" t="s">
        <v>266</v>
      </c>
      <c r="H42" s="303"/>
      <c r="I42" s="471" t="s">
        <v>285</v>
      </c>
    </row>
    <row r="43" spans="1:9" s="263" customFormat="1" ht="15.75">
      <c r="A43" s="459"/>
      <c r="B43" s="354"/>
      <c r="C43" s="117" t="s">
        <v>131</v>
      </c>
      <c r="D43" s="117" t="s">
        <v>116</v>
      </c>
      <c r="E43" s="461"/>
      <c r="F43" s="354"/>
      <c r="G43" s="463"/>
      <c r="H43" s="303"/>
      <c r="I43" s="472"/>
    </row>
    <row r="44" spans="1:9" s="263" customFormat="1" ht="15.75">
      <c r="A44" s="459"/>
      <c r="B44" s="354"/>
      <c r="C44" s="117" t="s">
        <v>129</v>
      </c>
      <c r="D44" s="117" t="s">
        <v>116</v>
      </c>
      <c r="E44" s="461"/>
      <c r="F44" s="354"/>
      <c r="G44" s="463"/>
      <c r="H44" s="303"/>
      <c r="I44" s="472"/>
    </row>
    <row r="45" spans="1:9" s="263" customFormat="1" ht="15.75">
      <c r="A45" s="459"/>
      <c r="B45" s="354"/>
      <c r="C45" s="117" t="s">
        <v>156</v>
      </c>
      <c r="D45" s="117" t="s">
        <v>116</v>
      </c>
      <c r="E45" s="462"/>
      <c r="F45" s="354"/>
      <c r="G45" s="463"/>
      <c r="H45" s="303"/>
      <c r="I45" s="473"/>
    </row>
    <row r="46" spans="1:9" s="263" customFormat="1" ht="15.75" customHeight="1">
      <c r="A46" s="406">
        <v>25</v>
      </c>
      <c r="B46" s="419" t="s">
        <v>243</v>
      </c>
      <c r="C46" s="194" t="s">
        <v>158</v>
      </c>
      <c r="D46" s="194" t="s">
        <v>110</v>
      </c>
      <c r="E46" s="408" t="s">
        <v>18</v>
      </c>
      <c r="F46" s="411" t="s">
        <v>106</v>
      </c>
      <c r="G46" s="458" t="s">
        <v>265</v>
      </c>
      <c r="H46" s="303"/>
      <c r="I46" s="471" t="s">
        <v>286</v>
      </c>
    </row>
    <row r="47" spans="1:9" s="263" customFormat="1" ht="15.75">
      <c r="A47" s="406"/>
      <c r="B47" s="419"/>
      <c r="C47" s="194" t="s">
        <v>159</v>
      </c>
      <c r="D47" s="194" t="s">
        <v>110</v>
      </c>
      <c r="E47" s="409"/>
      <c r="F47" s="411"/>
      <c r="G47" s="458"/>
      <c r="H47" s="303"/>
      <c r="I47" s="472"/>
    </row>
    <row r="48" spans="1:9" s="263" customFormat="1" ht="15.75">
      <c r="A48" s="406"/>
      <c r="B48" s="419"/>
      <c r="C48" s="194" t="s">
        <v>160</v>
      </c>
      <c r="D48" s="194" t="s">
        <v>110</v>
      </c>
      <c r="E48" s="409"/>
      <c r="F48" s="411"/>
      <c r="G48" s="458"/>
      <c r="H48" s="303"/>
      <c r="I48" s="472"/>
    </row>
    <row r="49" spans="1:9" s="263" customFormat="1" ht="15.75">
      <c r="A49" s="406"/>
      <c r="B49" s="419"/>
      <c r="C49" s="194" t="s">
        <v>161</v>
      </c>
      <c r="D49" s="194" t="s">
        <v>116</v>
      </c>
      <c r="E49" s="409"/>
      <c r="F49" s="411"/>
      <c r="G49" s="458"/>
      <c r="H49" s="303"/>
      <c r="I49" s="472"/>
    </row>
    <row r="50" spans="1:9" s="263" customFormat="1" ht="15.75">
      <c r="A50" s="406"/>
      <c r="B50" s="419"/>
      <c r="C50" s="194" t="s">
        <v>162</v>
      </c>
      <c r="D50" s="194" t="s">
        <v>116</v>
      </c>
      <c r="E50" s="410"/>
      <c r="F50" s="411"/>
      <c r="G50" s="458"/>
      <c r="H50" s="303"/>
      <c r="I50" s="473"/>
    </row>
    <row r="51" spans="1:9" s="263" customFormat="1" ht="15.75">
      <c r="A51" s="318">
        <v>26</v>
      </c>
      <c r="B51" s="350" t="s">
        <v>163</v>
      </c>
      <c r="C51" s="62" t="s">
        <v>164</v>
      </c>
      <c r="D51" s="62" t="s">
        <v>146</v>
      </c>
      <c r="E51" s="356" t="s">
        <v>18</v>
      </c>
      <c r="F51" s="354" t="s">
        <v>165</v>
      </c>
      <c r="G51" s="442" t="s">
        <v>265</v>
      </c>
      <c r="H51" s="303"/>
      <c r="I51" s="471" t="s">
        <v>106</v>
      </c>
    </row>
    <row r="52" spans="1:9" s="263" customFormat="1" ht="15.75">
      <c r="A52" s="318"/>
      <c r="B52" s="350"/>
      <c r="C52" s="62" t="s">
        <v>166</v>
      </c>
      <c r="D52" s="62" t="s">
        <v>146</v>
      </c>
      <c r="E52" s="357"/>
      <c r="F52" s="354"/>
      <c r="G52" s="442"/>
      <c r="H52" s="303"/>
      <c r="I52" s="472"/>
    </row>
    <row r="53" spans="1:9" s="263" customFormat="1" ht="15.75">
      <c r="A53" s="318"/>
      <c r="B53" s="350"/>
      <c r="C53" s="62" t="s">
        <v>167</v>
      </c>
      <c r="D53" s="62" t="s">
        <v>146</v>
      </c>
      <c r="E53" s="357"/>
      <c r="F53" s="354"/>
      <c r="G53" s="442"/>
      <c r="H53" s="303"/>
      <c r="I53" s="472"/>
    </row>
    <row r="54" spans="1:9" s="263" customFormat="1" ht="15.75">
      <c r="A54" s="456"/>
      <c r="B54" s="457"/>
      <c r="C54" s="88" t="s">
        <v>168</v>
      </c>
      <c r="D54" s="88" t="s">
        <v>146</v>
      </c>
      <c r="E54" s="357"/>
      <c r="F54" s="359"/>
      <c r="G54" s="443"/>
      <c r="H54" s="303"/>
      <c r="I54" s="473"/>
    </row>
    <row r="55" spans="1:9" s="263" customFormat="1" ht="20.25" customHeight="1">
      <c r="A55" s="446">
        <v>27</v>
      </c>
      <c r="B55" s="448" t="s">
        <v>169</v>
      </c>
      <c r="C55" s="284" t="s">
        <v>170</v>
      </c>
      <c r="D55" s="284" t="s">
        <v>105</v>
      </c>
      <c r="E55" s="451" t="s">
        <v>18</v>
      </c>
      <c r="F55" s="452" t="s">
        <v>171</v>
      </c>
      <c r="G55" s="467" t="s">
        <v>268</v>
      </c>
      <c r="H55" s="303"/>
      <c r="I55" s="471" t="s">
        <v>106</v>
      </c>
    </row>
    <row r="56" spans="1:9" s="263" customFormat="1" ht="15.75">
      <c r="A56" s="447"/>
      <c r="B56" s="449"/>
      <c r="C56" s="80" t="s">
        <v>173</v>
      </c>
      <c r="D56" s="80" t="s">
        <v>105</v>
      </c>
      <c r="E56" s="357"/>
      <c r="F56" s="361"/>
      <c r="G56" s="445"/>
      <c r="H56" s="303"/>
      <c r="I56" s="472"/>
    </row>
    <row r="57" spans="1:9" s="263" customFormat="1" ht="15.75">
      <c r="A57" s="318"/>
      <c r="B57" s="449"/>
      <c r="C57" s="81" t="s">
        <v>174</v>
      </c>
      <c r="D57" s="81" t="s">
        <v>105</v>
      </c>
      <c r="E57" s="357"/>
      <c r="F57" s="354"/>
      <c r="G57" s="442"/>
      <c r="H57" s="303"/>
      <c r="I57" s="472"/>
    </row>
    <row r="58" spans="1:9" s="263" customFormat="1" ht="15.75">
      <c r="A58" s="318"/>
      <c r="B58" s="449"/>
      <c r="C58" s="81" t="s">
        <v>175</v>
      </c>
      <c r="D58" s="81" t="s">
        <v>146</v>
      </c>
      <c r="E58" s="357"/>
      <c r="F58" s="354"/>
      <c r="G58" s="442"/>
      <c r="H58" s="303"/>
      <c r="I58" s="472"/>
    </row>
    <row r="59" spans="1:9" s="263" customFormat="1" ht="15.75">
      <c r="A59" s="318"/>
      <c r="B59" s="450"/>
      <c r="C59" s="87" t="s">
        <v>176</v>
      </c>
      <c r="D59" s="87" t="s">
        <v>146</v>
      </c>
      <c r="E59" s="358"/>
      <c r="F59" s="354"/>
      <c r="G59" s="442"/>
      <c r="H59" s="303"/>
      <c r="I59" s="473"/>
    </row>
    <row r="60" spans="1:9" s="263" customFormat="1" ht="15.75">
      <c r="A60" s="339">
        <v>28</v>
      </c>
      <c r="B60" s="454" t="s">
        <v>177</v>
      </c>
      <c r="C60" s="62" t="s">
        <v>178</v>
      </c>
      <c r="D60" s="62" t="s">
        <v>116</v>
      </c>
      <c r="E60" s="356" t="s">
        <v>18</v>
      </c>
      <c r="F60" s="354" t="s">
        <v>165</v>
      </c>
      <c r="G60" s="442" t="s">
        <v>265</v>
      </c>
      <c r="H60" s="303"/>
      <c r="I60" s="471" t="s">
        <v>284</v>
      </c>
    </row>
    <row r="61" spans="1:9" s="263" customFormat="1" ht="15.75">
      <c r="A61" s="339"/>
      <c r="B61" s="455"/>
      <c r="C61" s="62" t="s">
        <v>124</v>
      </c>
      <c r="D61" s="62" t="s">
        <v>116</v>
      </c>
      <c r="E61" s="357"/>
      <c r="F61" s="354"/>
      <c r="G61" s="442"/>
      <c r="H61" s="303"/>
      <c r="I61" s="472"/>
    </row>
    <row r="62" spans="1:9" s="263" customFormat="1" ht="15.75">
      <c r="A62" s="318"/>
      <c r="B62" s="360"/>
      <c r="C62" s="80" t="s">
        <v>179</v>
      </c>
      <c r="D62" s="80" t="s">
        <v>140</v>
      </c>
      <c r="E62" s="357"/>
      <c r="F62" s="354"/>
      <c r="G62" s="442"/>
      <c r="H62" s="303"/>
      <c r="I62" s="472"/>
    </row>
    <row r="63" spans="1:9" s="263" customFormat="1" ht="15.75">
      <c r="A63" s="318"/>
      <c r="B63" s="360"/>
      <c r="C63" s="81" t="s">
        <v>180</v>
      </c>
      <c r="D63" s="81" t="s">
        <v>140</v>
      </c>
      <c r="E63" s="357"/>
      <c r="F63" s="354"/>
      <c r="G63" s="442"/>
      <c r="H63" s="303"/>
      <c r="I63" s="472"/>
    </row>
    <row r="64" spans="1:9" s="263" customFormat="1" ht="15.75">
      <c r="A64" s="318"/>
      <c r="B64" s="361"/>
      <c r="C64" s="81" t="s">
        <v>132</v>
      </c>
      <c r="D64" s="81" t="s">
        <v>140</v>
      </c>
      <c r="E64" s="358"/>
      <c r="F64" s="354"/>
      <c r="G64" s="442"/>
      <c r="H64" s="303"/>
      <c r="I64" s="473"/>
    </row>
    <row r="65" spans="1:9" s="263" customFormat="1" ht="15.75">
      <c r="A65" s="317">
        <v>29</v>
      </c>
      <c r="B65" s="350" t="s">
        <v>181</v>
      </c>
      <c r="C65" s="81" t="s">
        <v>182</v>
      </c>
      <c r="D65" s="81" t="s">
        <v>116</v>
      </c>
      <c r="E65" s="351" t="s">
        <v>18</v>
      </c>
      <c r="F65" s="354" t="s">
        <v>106</v>
      </c>
      <c r="G65" s="442" t="s">
        <v>265</v>
      </c>
      <c r="H65" s="303"/>
      <c r="I65" s="471" t="s">
        <v>165</v>
      </c>
    </row>
    <row r="66" spans="1:9" s="263" customFormat="1" ht="15.75">
      <c r="A66" s="318"/>
      <c r="B66" s="350"/>
      <c r="C66" s="81" t="s">
        <v>161</v>
      </c>
      <c r="D66" s="81" t="s">
        <v>116</v>
      </c>
      <c r="E66" s="352"/>
      <c r="F66" s="354"/>
      <c r="G66" s="442"/>
      <c r="H66" s="303"/>
      <c r="I66" s="472"/>
    </row>
    <row r="67" spans="1:9" s="263" customFormat="1" ht="15.75">
      <c r="A67" s="318"/>
      <c r="B67" s="350"/>
      <c r="C67" s="81" t="s">
        <v>162</v>
      </c>
      <c r="D67" s="81" t="s">
        <v>116</v>
      </c>
      <c r="E67" s="353"/>
      <c r="F67" s="354"/>
      <c r="G67" s="442"/>
      <c r="H67" s="303"/>
      <c r="I67" s="473"/>
    </row>
    <row r="68" spans="1:9" s="263" customFormat="1" ht="78.75">
      <c r="A68" s="97">
        <v>30</v>
      </c>
      <c r="B68" s="83" t="s">
        <v>183</v>
      </c>
      <c r="C68" s="81" t="s">
        <v>184</v>
      </c>
      <c r="D68" s="81" t="s">
        <v>110</v>
      </c>
      <c r="E68" s="19" t="s">
        <v>18</v>
      </c>
      <c r="F68" s="61" t="s">
        <v>135</v>
      </c>
      <c r="G68" s="260" t="s">
        <v>265</v>
      </c>
      <c r="H68" s="303"/>
      <c r="I68" s="315" t="s">
        <v>286</v>
      </c>
    </row>
    <row r="69" spans="1:9" s="263" customFormat="1" ht="78.75">
      <c r="A69" s="97">
        <v>31</v>
      </c>
      <c r="B69" s="83" t="s">
        <v>185</v>
      </c>
      <c r="C69" s="61" t="s">
        <v>186</v>
      </c>
      <c r="D69" s="61" t="s">
        <v>187</v>
      </c>
      <c r="E69" s="19" t="s">
        <v>18</v>
      </c>
      <c r="F69" s="61" t="s">
        <v>188</v>
      </c>
      <c r="G69" s="260" t="s">
        <v>265</v>
      </c>
      <c r="H69" s="303"/>
      <c r="I69" s="315" t="s">
        <v>285</v>
      </c>
    </row>
    <row r="70" spans="1:9" s="300" customFormat="1" ht="69.75" customHeight="1">
      <c r="A70" s="297">
        <v>32</v>
      </c>
      <c r="B70" s="298" t="s">
        <v>189</v>
      </c>
      <c r="C70" s="299" t="s">
        <v>269</v>
      </c>
      <c r="D70" s="299" t="s">
        <v>191</v>
      </c>
      <c r="E70" s="177" t="s">
        <v>18</v>
      </c>
      <c r="F70" s="299" t="s">
        <v>135</v>
      </c>
      <c r="G70" s="152" t="s">
        <v>265</v>
      </c>
      <c r="H70" s="309"/>
      <c r="I70" s="316" t="s">
        <v>165</v>
      </c>
    </row>
    <row r="71" spans="1:9" s="263" customFormat="1" ht="24.75" customHeight="1">
      <c r="A71" s="318">
        <v>33</v>
      </c>
      <c r="B71" s="350" t="s">
        <v>192</v>
      </c>
      <c r="C71" s="81" t="s">
        <v>193</v>
      </c>
      <c r="D71" s="81" t="s">
        <v>105</v>
      </c>
      <c r="E71" s="356" t="s">
        <v>18</v>
      </c>
      <c r="F71" s="359" t="s">
        <v>194</v>
      </c>
      <c r="G71" s="443" t="s">
        <v>266</v>
      </c>
      <c r="H71" s="303"/>
      <c r="I71" s="471" t="s">
        <v>286</v>
      </c>
    </row>
    <row r="72" spans="1:9" s="263" customFormat="1" ht="15.75">
      <c r="A72" s="318"/>
      <c r="B72" s="350"/>
      <c r="C72" s="81" t="s">
        <v>196</v>
      </c>
      <c r="D72" s="81" t="s">
        <v>105</v>
      </c>
      <c r="E72" s="357"/>
      <c r="F72" s="360"/>
      <c r="G72" s="444"/>
      <c r="H72" s="303"/>
      <c r="I72" s="472"/>
    </row>
    <row r="73" spans="1:9" s="263" customFormat="1" ht="15.75">
      <c r="A73" s="318"/>
      <c r="B73" s="350"/>
      <c r="C73" s="81" t="s">
        <v>197</v>
      </c>
      <c r="D73" s="81" t="s">
        <v>105</v>
      </c>
      <c r="E73" s="358"/>
      <c r="F73" s="360"/>
      <c r="G73" s="445"/>
      <c r="H73" s="303"/>
      <c r="I73" s="473"/>
    </row>
    <row r="74" spans="1:9" s="263" customFormat="1" ht="15.75" customHeight="1">
      <c r="A74" s="431">
        <v>34</v>
      </c>
      <c r="B74" s="433" t="s">
        <v>198</v>
      </c>
      <c r="C74" s="113" t="s">
        <v>199</v>
      </c>
      <c r="D74" s="81" t="s">
        <v>116</v>
      </c>
      <c r="E74" s="435" t="s">
        <v>18</v>
      </c>
      <c r="F74" s="438" t="s">
        <v>200</v>
      </c>
      <c r="G74" s="428" t="s">
        <v>266</v>
      </c>
      <c r="H74" s="303"/>
      <c r="I74" s="471" t="s">
        <v>165</v>
      </c>
    </row>
    <row r="75" spans="1:9" s="263" customFormat="1" ht="16.5">
      <c r="A75" s="432"/>
      <c r="B75" s="434"/>
      <c r="C75" s="113" t="s">
        <v>201</v>
      </c>
      <c r="D75" s="81" t="s">
        <v>116</v>
      </c>
      <c r="E75" s="436"/>
      <c r="F75" s="438"/>
      <c r="G75" s="429"/>
      <c r="H75" s="303"/>
      <c r="I75" s="472"/>
    </row>
    <row r="76" spans="1:9" s="263" customFormat="1" ht="16.5">
      <c r="A76" s="432"/>
      <c r="B76" s="434"/>
      <c r="C76" s="121" t="s">
        <v>202</v>
      </c>
      <c r="D76" s="87" t="s">
        <v>116</v>
      </c>
      <c r="E76" s="437"/>
      <c r="F76" s="438"/>
      <c r="G76" s="429"/>
      <c r="H76" s="303"/>
      <c r="I76" s="473"/>
    </row>
    <row r="77" spans="1:9" s="263" customFormat="1" ht="16.5">
      <c r="A77" s="439">
        <v>35</v>
      </c>
      <c r="B77" s="439" t="s">
        <v>203</v>
      </c>
      <c r="C77" s="122" t="s">
        <v>204</v>
      </c>
      <c r="D77" s="81" t="s">
        <v>140</v>
      </c>
      <c r="E77" s="425" t="s">
        <v>18</v>
      </c>
      <c r="F77" s="440" t="s">
        <v>205</v>
      </c>
      <c r="G77" s="441" t="s">
        <v>206</v>
      </c>
      <c r="H77" s="303"/>
      <c r="I77" s="471" t="s">
        <v>135</v>
      </c>
    </row>
    <row r="78" spans="1:9" s="263" customFormat="1" ht="16.5">
      <c r="A78" s="439"/>
      <c r="B78" s="439"/>
      <c r="C78" s="123" t="s">
        <v>207</v>
      </c>
      <c r="D78" s="81" t="s">
        <v>105</v>
      </c>
      <c r="E78" s="426"/>
      <c r="F78" s="439"/>
      <c r="G78" s="441"/>
      <c r="H78" s="303"/>
      <c r="I78" s="472"/>
    </row>
    <row r="79" spans="1:9" s="263" customFormat="1" ht="16.5">
      <c r="A79" s="439"/>
      <c r="B79" s="439"/>
      <c r="C79" s="123" t="s">
        <v>208</v>
      </c>
      <c r="D79" s="81" t="s">
        <v>146</v>
      </c>
      <c r="E79" s="426"/>
      <c r="F79" s="439"/>
      <c r="G79" s="441"/>
      <c r="H79" s="303"/>
      <c r="I79" s="472"/>
    </row>
    <row r="80" spans="1:9" s="263" customFormat="1" ht="16.5">
      <c r="A80" s="425"/>
      <c r="B80" s="425"/>
      <c r="C80" s="124" t="s">
        <v>209</v>
      </c>
      <c r="D80" s="87" t="s">
        <v>116</v>
      </c>
      <c r="E80" s="440"/>
      <c r="F80" s="425"/>
      <c r="G80" s="435"/>
      <c r="H80" s="303"/>
      <c r="I80" s="473"/>
    </row>
    <row r="81" spans="1:9" s="263" customFormat="1" ht="12.75" customHeight="1">
      <c r="A81" s="421">
        <v>36</v>
      </c>
      <c r="B81" s="422" t="s">
        <v>210</v>
      </c>
      <c r="C81" s="125" t="s">
        <v>211</v>
      </c>
      <c r="D81" s="81" t="s">
        <v>116</v>
      </c>
      <c r="E81" s="425" t="s">
        <v>18</v>
      </c>
      <c r="F81" s="421" t="s">
        <v>212</v>
      </c>
      <c r="G81" s="428" t="s">
        <v>266</v>
      </c>
      <c r="H81" s="303"/>
      <c r="I81" s="471" t="s">
        <v>106</v>
      </c>
    </row>
    <row r="82" spans="1:9" s="263" customFormat="1" ht="16.5">
      <c r="A82" s="421"/>
      <c r="B82" s="423"/>
      <c r="C82" s="125" t="s">
        <v>213</v>
      </c>
      <c r="D82" s="81" t="s">
        <v>105</v>
      </c>
      <c r="E82" s="426"/>
      <c r="F82" s="421"/>
      <c r="G82" s="429"/>
      <c r="H82" s="303"/>
      <c r="I82" s="472"/>
    </row>
    <row r="83" spans="1:9" s="263" customFormat="1" ht="34.5" customHeight="1">
      <c r="A83" s="421"/>
      <c r="B83" s="424"/>
      <c r="C83" s="125" t="s">
        <v>214</v>
      </c>
      <c r="D83" s="81" t="s">
        <v>105</v>
      </c>
      <c r="E83" s="427"/>
      <c r="F83" s="421"/>
      <c r="G83" s="430"/>
      <c r="H83" s="303"/>
      <c r="I83" s="473"/>
    </row>
    <row r="84" spans="1:9" ht="16.5">
      <c r="A84" s="55"/>
    </row>
    <row r="85" spans="1:9" ht="16.5">
      <c r="A85" s="395" t="s">
        <v>216</v>
      </c>
      <c r="B85" s="395"/>
      <c r="C85" s="395"/>
      <c r="D85" s="395"/>
      <c r="E85" s="395"/>
      <c r="F85" s="395"/>
      <c r="G85" s="395"/>
    </row>
    <row r="86" spans="1:9" ht="16.5" customHeight="1">
      <c r="A86" s="14"/>
      <c r="B86" s="14"/>
      <c r="C86" s="14"/>
      <c r="D86" s="14"/>
      <c r="E86" s="394" t="s">
        <v>217</v>
      </c>
      <c r="F86" s="394"/>
      <c r="G86" s="394"/>
    </row>
    <row r="87" spans="1:9" ht="16.5" customHeight="1">
      <c r="A87" s="5"/>
      <c r="E87" s="393" t="s">
        <v>218</v>
      </c>
      <c r="F87" s="393"/>
      <c r="G87" s="393"/>
    </row>
    <row r="88" spans="1:9" ht="45.75" customHeight="1">
      <c r="A88" s="5"/>
      <c r="E88" s="420" t="s">
        <v>219</v>
      </c>
      <c r="F88" s="420"/>
      <c r="G88" s="420"/>
    </row>
    <row r="89" spans="1:9" ht="17.25">
      <c r="A89" s="287"/>
      <c r="F89" s="288"/>
    </row>
    <row r="90" spans="1:9" ht="17.25">
      <c r="A90" s="287"/>
      <c r="F90" s="288"/>
    </row>
    <row r="91" spans="1:9" ht="17.25">
      <c r="A91" s="287"/>
      <c r="F91" s="288"/>
    </row>
    <row r="92" spans="1:9" ht="16.5">
      <c r="A92" s="287"/>
    </row>
    <row r="93" spans="1:9" ht="17.25">
      <c r="A93" s="287"/>
      <c r="F93" s="288"/>
    </row>
    <row r="94" spans="1:9" ht="16.5">
      <c r="A94" s="289"/>
    </row>
  </sheetData>
  <mergeCells count="114">
    <mergeCell ref="I74:I76"/>
    <mergeCell ref="I77:I80"/>
    <mergeCell ref="I81:I83"/>
    <mergeCell ref="I51:I54"/>
    <mergeCell ref="I55:I59"/>
    <mergeCell ref="I60:I64"/>
    <mergeCell ref="I65:I67"/>
    <mergeCell ref="I71:I73"/>
    <mergeCell ref="I29:I31"/>
    <mergeCell ref="I32:I36"/>
    <mergeCell ref="I37:I41"/>
    <mergeCell ref="I42:I45"/>
    <mergeCell ref="I46:I50"/>
    <mergeCell ref="A4:G4"/>
    <mergeCell ref="I9:I13"/>
    <mergeCell ref="I14:I18"/>
    <mergeCell ref="I19:I23"/>
    <mergeCell ref="I24:I28"/>
    <mergeCell ref="A1:B1"/>
    <mergeCell ref="C1:G1"/>
    <mergeCell ref="A2:B2"/>
    <mergeCell ref="C2:G2"/>
    <mergeCell ref="C3:G3"/>
    <mergeCell ref="A5:G5"/>
    <mergeCell ref="A6:G6"/>
    <mergeCell ref="A9:A13"/>
    <mergeCell ref="B9:B13"/>
    <mergeCell ref="E9:E13"/>
    <mergeCell ref="F9:F13"/>
    <mergeCell ref="G9:G13"/>
    <mergeCell ref="A19:A23"/>
    <mergeCell ref="B19:B23"/>
    <mergeCell ref="E19:E23"/>
    <mergeCell ref="F19:F23"/>
    <mergeCell ref="G19:G23"/>
    <mergeCell ref="A14:A18"/>
    <mergeCell ref="B14:B18"/>
    <mergeCell ref="E14:E18"/>
    <mergeCell ref="F14:F18"/>
    <mergeCell ref="G14:G18"/>
    <mergeCell ref="A29:A31"/>
    <mergeCell ref="B29:B31"/>
    <mergeCell ref="E29:E31"/>
    <mergeCell ref="F29:F31"/>
    <mergeCell ref="G29:G31"/>
    <mergeCell ref="A24:A28"/>
    <mergeCell ref="B24:B28"/>
    <mergeCell ref="E24:E28"/>
    <mergeCell ref="F24:F28"/>
    <mergeCell ref="G24:G28"/>
    <mergeCell ref="A37:A41"/>
    <mergeCell ref="B37:B41"/>
    <mergeCell ref="E37:E41"/>
    <mergeCell ref="F37:F41"/>
    <mergeCell ref="G37:G41"/>
    <mergeCell ref="A32:A36"/>
    <mergeCell ref="B32:B36"/>
    <mergeCell ref="E32:E36"/>
    <mergeCell ref="F32:F36"/>
    <mergeCell ref="G32:G36"/>
    <mergeCell ref="A46:A50"/>
    <mergeCell ref="B46:B50"/>
    <mergeCell ref="E46:E50"/>
    <mergeCell ref="F46:F50"/>
    <mergeCell ref="G46:G50"/>
    <mergeCell ref="A42:A45"/>
    <mergeCell ref="B42:B45"/>
    <mergeCell ref="E42:E45"/>
    <mergeCell ref="F42:F45"/>
    <mergeCell ref="G42:G45"/>
    <mergeCell ref="A51:A54"/>
    <mergeCell ref="B51:B54"/>
    <mergeCell ref="E51:E54"/>
    <mergeCell ref="F51:F54"/>
    <mergeCell ref="G51:G54"/>
    <mergeCell ref="A60:A64"/>
    <mergeCell ref="B60:B64"/>
    <mergeCell ref="E60:E64"/>
    <mergeCell ref="F60:F64"/>
    <mergeCell ref="G60:G64"/>
    <mergeCell ref="A55:A59"/>
    <mergeCell ref="B55:B59"/>
    <mergeCell ref="E55:E59"/>
    <mergeCell ref="F55:F59"/>
    <mergeCell ref="G55:G59"/>
    <mergeCell ref="A71:A73"/>
    <mergeCell ref="B71:B73"/>
    <mergeCell ref="E71:E73"/>
    <mergeCell ref="F71:F73"/>
    <mergeCell ref="G71:G73"/>
    <mergeCell ref="A65:A67"/>
    <mergeCell ref="B65:B67"/>
    <mergeCell ref="E65:E67"/>
    <mergeCell ref="F65:F67"/>
    <mergeCell ref="G65:G67"/>
    <mergeCell ref="A77:A80"/>
    <mergeCell ref="B77:B80"/>
    <mergeCell ref="E77:E80"/>
    <mergeCell ref="F77:F80"/>
    <mergeCell ref="G77:G80"/>
    <mergeCell ref="A74:A76"/>
    <mergeCell ref="B74:B76"/>
    <mergeCell ref="E74:E76"/>
    <mergeCell ref="F74:F76"/>
    <mergeCell ref="G74:G76"/>
    <mergeCell ref="E86:G86"/>
    <mergeCell ref="E87:G87"/>
    <mergeCell ref="E88:G88"/>
    <mergeCell ref="A81:A83"/>
    <mergeCell ref="B81:B83"/>
    <mergeCell ref="E81:E83"/>
    <mergeCell ref="F81:F83"/>
    <mergeCell ref="G81:G83"/>
    <mergeCell ref="A85:G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
  <sheetViews>
    <sheetView workbookViewId="0">
      <selection activeCell="F3" sqref="F3"/>
    </sheetView>
  </sheetViews>
  <sheetFormatPr defaultRowHeight="15"/>
  <cols>
    <col min="1" max="1" width="5.140625" customWidth="1"/>
    <col min="2" max="2" width="36.140625" customWidth="1"/>
    <col min="3" max="3" width="23.140625" customWidth="1"/>
    <col min="7" max="7" width="21.5703125" customWidth="1"/>
    <col min="8" max="8" width="25.85546875" customWidth="1"/>
    <col min="9" max="9" width="30" customWidth="1"/>
    <col min="10" max="10" width="34.85546875" customWidth="1"/>
  </cols>
  <sheetData>
    <row r="1" spans="1:10" ht="60" customHeight="1">
      <c r="A1" s="21" t="s">
        <v>8</v>
      </c>
      <c r="B1" s="9" t="s">
        <v>9</v>
      </c>
      <c r="C1" s="9" t="s">
        <v>10</v>
      </c>
      <c r="D1" s="9" t="s">
        <v>11</v>
      </c>
      <c r="E1" s="9" t="s">
        <v>12</v>
      </c>
      <c r="F1" s="9" t="s">
        <v>13</v>
      </c>
      <c r="G1" s="8" t="s">
        <v>14</v>
      </c>
      <c r="H1" s="99" t="s">
        <v>220</v>
      </c>
      <c r="I1" s="99" t="s">
        <v>221</v>
      </c>
      <c r="J1" s="107" t="s">
        <v>222</v>
      </c>
    </row>
    <row r="2" spans="1:10" ht="60" customHeight="1">
      <c r="A2" s="11">
        <v>1</v>
      </c>
      <c r="B2" s="22" t="s">
        <v>15</v>
      </c>
      <c r="C2" s="23" t="s">
        <v>16</v>
      </c>
      <c r="D2" s="24" t="s">
        <v>17</v>
      </c>
      <c r="E2" s="11" t="s">
        <v>18</v>
      </c>
      <c r="F2" s="24" t="s">
        <v>19</v>
      </c>
      <c r="G2" s="100" t="s">
        <v>20</v>
      </c>
      <c r="H2" s="111"/>
      <c r="I2" s="111"/>
      <c r="J2" s="111"/>
    </row>
    <row r="3" spans="1:10" ht="60" customHeight="1">
      <c r="A3" s="11">
        <v>2</v>
      </c>
      <c r="B3" s="22" t="s">
        <v>21</v>
      </c>
      <c r="C3" s="113" t="s">
        <v>22</v>
      </c>
      <c r="D3" s="24" t="s">
        <v>23</v>
      </c>
      <c r="E3" s="11" t="s">
        <v>18</v>
      </c>
      <c r="F3" s="24" t="s">
        <v>24</v>
      </c>
      <c r="G3" s="100" t="s">
        <v>20</v>
      </c>
      <c r="H3" s="111"/>
      <c r="I3" s="111"/>
      <c r="J3" s="111"/>
    </row>
    <row r="4" spans="1:10" ht="60" customHeight="1">
      <c r="A4" s="173">
        <v>3</v>
      </c>
      <c r="B4" s="203" t="s">
        <v>224</v>
      </c>
      <c r="C4" s="204" t="s">
        <v>225</v>
      </c>
      <c r="D4" s="248" t="s">
        <v>27</v>
      </c>
      <c r="E4" s="173" t="s">
        <v>18</v>
      </c>
      <c r="F4" s="206" t="s">
        <v>24</v>
      </c>
      <c r="G4" s="207" t="s">
        <v>20</v>
      </c>
      <c r="H4" s="203" t="s">
        <v>226</v>
      </c>
      <c r="I4" s="204" t="s">
        <v>287</v>
      </c>
      <c r="J4" s="249" t="s">
        <v>228</v>
      </c>
    </row>
    <row r="5" spans="1:10" ht="60" customHeight="1">
      <c r="A5" s="173">
        <v>4</v>
      </c>
      <c r="B5" s="208" t="s">
        <v>229</v>
      </c>
      <c r="C5" s="209" t="s">
        <v>230</v>
      </c>
      <c r="D5" s="210" t="s">
        <v>23</v>
      </c>
      <c r="E5" s="173" t="s">
        <v>18</v>
      </c>
      <c r="F5" s="210" t="s">
        <v>30</v>
      </c>
      <c r="G5" s="211" t="s">
        <v>20</v>
      </c>
      <c r="H5" s="208" t="s">
        <v>288</v>
      </c>
      <c r="I5" s="209" t="s">
        <v>289</v>
      </c>
      <c r="J5" s="249" t="s">
        <v>233</v>
      </c>
    </row>
    <row r="6" spans="1:10" ht="60" customHeight="1">
      <c r="A6" s="173">
        <v>5</v>
      </c>
      <c r="B6" s="208" t="s">
        <v>234</v>
      </c>
      <c r="C6" s="209" t="s">
        <v>32</v>
      </c>
      <c r="D6" s="210" t="s">
        <v>33</v>
      </c>
      <c r="E6" s="173" t="s">
        <v>18</v>
      </c>
      <c r="F6" s="212" t="s">
        <v>34</v>
      </c>
      <c r="G6" s="213" t="s">
        <v>35</v>
      </c>
      <c r="H6" s="208" t="s">
        <v>290</v>
      </c>
      <c r="I6" s="250"/>
      <c r="J6" s="249" t="s">
        <v>236</v>
      </c>
    </row>
    <row r="7" spans="1:10" ht="60" customHeight="1">
      <c r="A7" s="21">
        <v>6</v>
      </c>
      <c r="B7" s="33" t="s">
        <v>36</v>
      </c>
      <c r="C7" s="34" t="s">
        <v>37</v>
      </c>
      <c r="D7" s="219" t="s">
        <v>38</v>
      </c>
      <c r="E7" s="21" t="s">
        <v>18</v>
      </c>
      <c r="F7" s="38" t="s">
        <v>39</v>
      </c>
      <c r="G7" s="102" t="s">
        <v>40</v>
      </c>
      <c r="H7" s="111"/>
      <c r="I7" s="111"/>
      <c r="J7" s="111"/>
    </row>
    <row r="8" spans="1:10" ht="60" customHeight="1">
      <c r="A8" s="19">
        <v>7</v>
      </c>
      <c r="B8" s="30" t="s">
        <v>41</v>
      </c>
      <c r="C8" s="31" t="s">
        <v>42</v>
      </c>
      <c r="D8" s="31" t="s">
        <v>43</v>
      </c>
      <c r="E8" s="11" t="s">
        <v>18</v>
      </c>
      <c r="F8" s="32" t="s">
        <v>44</v>
      </c>
      <c r="G8" s="101" t="s">
        <v>20</v>
      </c>
      <c r="H8" s="111"/>
      <c r="I8" s="111"/>
      <c r="J8" s="111"/>
    </row>
    <row r="9" spans="1:10" ht="60" customHeight="1">
      <c r="A9" s="20">
        <v>8</v>
      </c>
      <c r="B9" s="33" t="s">
        <v>45</v>
      </c>
      <c r="C9" s="34" t="s">
        <v>46</v>
      </c>
      <c r="D9" s="34" t="s">
        <v>47</v>
      </c>
      <c r="E9" s="11" t="s">
        <v>18</v>
      </c>
      <c r="F9" s="40" t="s">
        <v>44</v>
      </c>
      <c r="G9" s="101" t="s">
        <v>20</v>
      </c>
      <c r="H9" s="111"/>
      <c r="I9" s="111"/>
      <c r="J9" s="111"/>
    </row>
    <row r="10" spans="1:10" ht="60" customHeight="1">
      <c r="A10" s="40">
        <v>9</v>
      </c>
      <c r="B10" s="33" t="s">
        <v>48</v>
      </c>
      <c r="C10" s="34" t="s">
        <v>49</v>
      </c>
      <c r="D10" s="219" t="s">
        <v>50</v>
      </c>
      <c r="E10" s="11" t="s">
        <v>18</v>
      </c>
      <c r="F10" s="40" t="s">
        <v>51</v>
      </c>
      <c r="G10" s="101" t="s">
        <v>20</v>
      </c>
      <c r="H10" s="111"/>
      <c r="I10" s="111"/>
      <c r="J10" s="111"/>
    </row>
    <row r="11" spans="1:10" ht="60" customHeight="1">
      <c r="A11" s="21">
        <v>10</v>
      </c>
      <c r="B11" s="224" t="s">
        <v>52</v>
      </c>
      <c r="C11" s="224" t="s">
        <v>53</v>
      </c>
      <c r="D11" s="224" t="s">
        <v>54</v>
      </c>
      <c r="E11" s="11" t="s">
        <v>18</v>
      </c>
      <c r="F11" s="220" t="s">
        <v>55</v>
      </c>
      <c r="G11" s="103" t="s">
        <v>56</v>
      </c>
      <c r="H11" s="111"/>
      <c r="I11" s="111"/>
      <c r="J11" s="111"/>
    </row>
    <row r="12" spans="1:10" ht="60" customHeight="1">
      <c r="A12" s="21">
        <v>11</v>
      </c>
      <c r="B12" s="225" t="s">
        <v>57</v>
      </c>
      <c r="C12" s="225" t="s">
        <v>58</v>
      </c>
      <c r="D12" s="225" t="s">
        <v>54</v>
      </c>
      <c r="E12" s="11" t="s">
        <v>18</v>
      </c>
      <c r="F12" s="221" t="s">
        <v>55</v>
      </c>
      <c r="G12" s="103" t="s">
        <v>56</v>
      </c>
      <c r="H12" s="111"/>
      <c r="I12" s="111"/>
      <c r="J12" s="111"/>
    </row>
    <row r="13" spans="1:10" ht="60" customHeight="1">
      <c r="A13" s="21">
        <v>12</v>
      </c>
      <c r="B13" s="224" t="s">
        <v>59</v>
      </c>
      <c r="C13" s="224" t="s">
        <v>60</v>
      </c>
      <c r="D13" s="224" t="s">
        <v>61</v>
      </c>
      <c r="E13" s="11" t="s">
        <v>18</v>
      </c>
      <c r="F13" s="222" t="s">
        <v>62</v>
      </c>
      <c r="G13" s="103" t="s">
        <v>56</v>
      </c>
      <c r="H13" s="111"/>
      <c r="I13" s="111"/>
      <c r="J13" s="111"/>
    </row>
    <row r="14" spans="1:10" ht="60" customHeight="1">
      <c r="A14" s="21">
        <v>13</v>
      </c>
      <c r="B14" s="225" t="s">
        <v>63</v>
      </c>
      <c r="C14" s="225" t="s">
        <v>64</v>
      </c>
      <c r="D14" s="225" t="s">
        <v>65</v>
      </c>
      <c r="E14" s="11" t="s">
        <v>18</v>
      </c>
      <c r="F14" s="223" t="s">
        <v>66</v>
      </c>
      <c r="G14" s="103" t="s">
        <v>56</v>
      </c>
      <c r="H14" s="111"/>
      <c r="I14" s="111"/>
      <c r="J14" s="111"/>
    </row>
    <row r="15" spans="1:10" ht="60" customHeight="1">
      <c r="A15" s="21">
        <v>14</v>
      </c>
      <c r="B15" s="224" t="s">
        <v>67</v>
      </c>
      <c r="C15" s="226" t="s">
        <v>68</v>
      </c>
      <c r="D15" s="224" t="s">
        <v>69</v>
      </c>
      <c r="E15" s="21" t="s">
        <v>18</v>
      </c>
      <c r="F15" s="222" t="s">
        <v>66</v>
      </c>
      <c r="G15" s="104" t="s">
        <v>56</v>
      </c>
      <c r="H15" s="111"/>
      <c r="I15" s="111"/>
      <c r="J15" s="111"/>
    </row>
    <row r="16" spans="1:10" ht="60" customHeight="1">
      <c r="A16" s="21">
        <v>15</v>
      </c>
      <c r="B16" s="224" t="s">
        <v>70</v>
      </c>
      <c r="C16" s="51" t="s">
        <v>71</v>
      </c>
      <c r="D16" s="52" t="s">
        <v>72</v>
      </c>
      <c r="E16" s="19" t="s">
        <v>18</v>
      </c>
      <c r="F16" s="44" t="s">
        <v>73</v>
      </c>
      <c r="G16" s="105" t="s">
        <v>56</v>
      </c>
      <c r="H16" s="111"/>
      <c r="I16" s="111"/>
      <c r="J16" s="111"/>
    </row>
    <row r="17" spans="1:10" ht="60" customHeight="1">
      <c r="A17" s="21">
        <v>16</v>
      </c>
      <c r="B17" s="225" t="s">
        <v>74</v>
      </c>
      <c r="C17" s="52" t="s">
        <v>75</v>
      </c>
      <c r="D17" s="52" t="s">
        <v>76</v>
      </c>
      <c r="E17" s="19" t="s">
        <v>18</v>
      </c>
      <c r="F17" s="45" t="s">
        <v>77</v>
      </c>
      <c r="G17" s="105" t="s">
        <v>56</v>
      </c>
      <c r="H17" s="111"/>
      <c r="I17" s="111"/>
      <c r="J17" s="111"/>
    </row>
    <row r="18" spans="1:10" ht="60" customHeight="1">
      <c r="A18" s="21">
        <v>17</v>
      </c>
      <c r="B18" s="224" t="s">
        <v>78</v>
      </c>
      <c r="C18" s="52" t="s">
        <v>79</v>
      </c>
      <c r="D18" s="52" t="s">
        <v>80</v>
      </c>
      <c r="E18" s="19" t="s">
        <v>18</v>
      </c>
      <c r="F18" s="44" t="s">
        <v>81</v>
      </c>
      <c r="G18" s="105" t="s">
        <v>56</v>
      </c>
      <c r="H18" s="111"/>
      <c r="I18" s="111"/>
      <c r="J18" s="111"/>
    </row>
    <row r="19" spans="1:10" ht="60" customHeight="1">
      <c r="A19" s="21">
        <v>18</v>
      </c>
      <c r="B19" s="225" t="s">
        <v>82</v>
      </c>
      <c r="C19" s="52" t="s">
        <v>83</v>
      </c>
      <c r="D19" s="52" t="s">
        <v>84</v>
      </c>
      <c r="E19" s="19" t="s">
        <v>18</v>
      </c>
      <c r="F19" s="44" t="s">
        <v>81</v>
      </c>
      <c r="G19" s="105" t="s">
        <v>56</v>
      </c>
      <c r="H19" s="111"/>
      <c r="I19" s="111"/>
      <c r="J19" s="111"/>
    </row>
    <row r="20" spans="1:10" ht="60" customHeight="1">
      <c r="A20" s="21">
        <v>19</v>
      </c>
      <c r="B20" s="224" t="s">
        <v>85</v>
      </c>
      <c r="C20" s="52" t="s">
        <v>86</v>
      </c>
      <c r="D20" s="52" t="s">
        <v>84</v>
      </c>
      <c r="E20" s="19" t="s">
        <v>18</v>
      </c>
      <c r="F20" s="44" t="s">
        <v>81</v>
      </c>
      <c r="G20" s="105" t="s">
        <v>56</v>
      </c>
      <c r="H20" s="111"/>
      <c r="I20" s="111"/>
      <c r="J20" s="111"/>
    </row>
    <row r="21" spans="1:10" ht="60" customHeight="1">
      <c r="A21" s="21">
        <v>20</v>
      </c>
      <c r="B21" s="225" t="s">
        <v>87</v>
      </c>
      <c r="C21" s="52" t="s">
        <v>88</v>
      </c>
      <c r="D21" s="52" t="s">
        <v>89</v>
      </c>
      <c r="E21" s="19" t="s">
        <v>18</v>
      </c>
      <c r="F21" s="44" t="s">
        <v>73</v>
      </c>
      <c r="G21" s="105" t="s">
        <v>56</v>
      </c>
      <c r="H21" s="111"/>
      <c r="I21" s="111"/>
      <c r="J21" s="111"/>
    </row>
    <row r="22" spans="1:10" ht="60" customHeight="1">
      <c r="A22" s="21">
        <v>21</v>
      </c>
      <c r="B22" s="224" t="s">
        <v>90</v>
      </c>
      <c r="C22" s="52" t="s">
        <v>91</v>
      </c>
      <c r="D22" s="52" t="s">
        <v>92</v>
      </c>
      <c r="E22" s="19" t="s">
        <v>18</v>
      </c>
      <c r="F22" s="44" t="s">
        <v>93</v>
      </c>
      <c r="G22" s="105" t="s">
        <v>56</v>
      </c>
      <c r="H22" s="111"/>
      <c r="I22" s="111"/>
      <c r="J22" s="111"/>
    </row>
    <row r="23" spans="1:10" ht="60" customHeight="1">
      <c r="A23" s="21">
        <v>22</v>
      </c>
      <c r="B23" s="225" t="s">
        <v>94</v>
      </c>
      <c r="C23" s="52" t="s">
        <v>95</v>
      </c>
      <c r="D23" s="52" t="s">
        <v>96</v>
      </c>
      <c r="E23" s="19" t="s">
        <v>18</v>
      </c>
      <c r="F23" s="44" t="s">
        <v>73</v>
      </c>
      <c r="G23" s="105" t="s">
        <v>56</v>
      </c>
      <c r="H23" s="111"/>
      <c r="I23" s="111"/>
      <c r="J23" s="111"/>
    </row>
    <row r="24" spans="1:10" ht="60" customHeight="1">
      <c r="A24" s="21">
        <v>23</v>
      </c>
      <c r="B24" s="224" t="s">
        <v>97</v>
      </c>
      <c r="C24" s="52" t="s">
        <v>98</v>
      </c>
      <c r="D24" s="52" t="s">
        <v>99</v>
      </c>
      <c r="E24" s="19" t="s">
        <v>18</v>
      </c>
      <c r="F24" s="45" t="s">
        <v>100</v>
      </c>
      <c r="G24" s="105" t="s">
        <v>56</v>
      </c>
      <c r="H24" s="111"/>
      <c r="I24" s="111"/>
      <c r="J24" s="111"/>
    </row>
    <row r="25" spans="1:10" ht="60" customHeight="1">
      <c r="A25" s="21">
        <v>24</v>
      </c>
      <c r="B25" s="225" t="s">
        <v>101</v>
      </c>
      <c r="C25" s="52" t="s">
        <v>102</v>
      </c>
      <c r="D25" s="52" t="s">
        <v>92</v>
      </c>
      <c r="E25" s="19" t="s">
        <v>18</v>
      </c>
      <c r="F25" s="44" t="s">
        <v>93</v>
      </c>
      <c r="G25" s="105" t="s">
        <v>56</v>
      </c>
      <c r="H25" s="111"/>
      <c r="I25" s="111"/>
      <c r="J25" s="111"/>
    </row>
    <row r="26" spans="1:10" ht="60" customHeight="1">
      <c r="A26" s="332">
        <v>25</v>
      </c>
      <c r="B26" s="479" t="s">
        <v>291</v>
      </c>
      <c r="C26" s="227" t="s">
        <v>104</v>
      </c>
      <c r="D26" s="227" t="s">
        <v>105</v>
      </c>
      <c r="E26" s="474" t="s">
        <v>18</v>
      </c>
      <c r="F26" s="477" t="s">
        <v>106</v>
      </c>
      <c r="G26" s="478" t="s">
        <v>107</v>
      </c>
      <c r="H26" s="111"/>
      <c r="I26" s="111"/>
      <c r="J26" s="111"/>
    </row>
    <row r="27" spans="1:10" ht="60" customHeight="1">
      <c r="A27" s="332"/>
      <c r="B27" s="479"/>
      <c r="C27" s="228" t="s">
        <v>108</v>
      </c>
      <c r="D27" s="227" t="s">
        <v>105</v>
      </c>
      <c r="E27" s="475"/>
      <c r="F27" s="477"/>
      <c r="G27" s="478"/>
      <c r="H27" s="111"/>
      <c r="I27" s="111"/>
      <c r="J27" s="111"/>
    </row>
    <row r="28" spans="1:10" ht="60" customHeight="1">
      <c r="A28" s="332"/>
      <c r="B28" s="479"/>
      <c r="C28" s="227" t="s">
        <v>109</v>
      </c>
      <c r="D28" s="227" t="s">
        <v>110</v>
      </c>
      <c r="E28" s="475"/>
      <c r="F28" s="477"/>
      <c r="G28" s="478"/>
      <c r="H28" s="111"/>
      <c r="I28" s="111"/>
      <c r="J28" s="111"/>
    </row>
    <row r="29" spans="1:10" ht="60" customHeight="1">
      <c r="A29" s="332"/>
      <c r="B29" s="479"/>
      <c r="C29" s="227" t="s">
        <v>111</v>
      </c>
      <c r="D29" s="227" t="s">
        <v>110</v>
      </c>
      <c r="E29" s="475"/>
      <c r="F29" s="477"/>
      <c r="G29" s="478"/>
      <c r="H29" s="111"/>
      <c r="I29" s="111"/>
      <c r="J29" s="111"/>
    </row>
    <row r="30" spans="1:10" ht="60" customHeight="1">
      <c r="A30" s="332"/>
      <c r="B30" s="479"/>
      <c r="C30" s="51" t="s">
        <v>112</v>
      </c>
      <c r="D30" s="229" t="s">
        <v>105</v>
      </c>
      <c r="E30" s="476"/>
      <c r="F30" s="477"/>
      <c r="G30" s="478"/>
      <c r="H30" s="111"/>
      <c r="I30" s="111"/>
      <c r="J30" s="111"/>
    </row>
    <row r="31" spans="1:10" ht="60" customHeight="1">
      <c r="A31" s="332">
        <v>26</v>
      </c>
      <c r="B31" s="332" t="s">
        <v>113</v>
      </c>
      <c r="C31" s="230" t="s">
        <v>114</v>
      </c>
      <c r="D31" s="229" t="s">
        <v>110</v>
      </c>
      <c r="E31" s="474" t="s">
        <v>18</v>
      </c>
      <c r="F31" s="477" t="s">
        <v>106</v>
      </c>
      <c r="G31" s="478" t="s">
        <v>107</v>
      </c>
      <c r="H31" s="111"/>
      <c r="I31" s="111"/>
      <c r="J31" s="111"/>
    </row>
    <row r="32" spans="1:10" ht="60" customHeight="1">
      <c r="A32" s="332"/>
      <c r="B32" s="332"/>
      <c r="C32" s="230" t="s">
        <v>115</v>
      </c>
      <c r="D32" s="229" t="s">
        <v>116</v>
      </c>
      <c r="E32" s="475"/>
      <c r="F32" s="477"/>
      <c r="G32" s="478"/>
      <c r="H32" s="111"/>
      <c r="I32" s="111"/>
      <c r="J32" s="111"/>
    </row>
    <row r="33" spans="1:10" ht="60" customHeight="1">
      <c r="A33" s="332"/>
      <c r="B33" s="332"/>
      <c r="C33" s="230" t="s">
        <v>117</v>
      </c>
      <c r="D33" s="229" t="s">
        <v>116</v>
      </c>
      <c r="E33" s="475"/>
      <c r="F33" s="477"/>
      <c r="G33" s="478"/>
      <c r="H33" s="111"/>
      <c r="I33" s="111"/>
      <c r="J33" s="111"/>
    </row>
    <row r="34" spans="1:10" ht="60" customHeight="1">
      <c r="A34" s="332"/>
      <c r="B34" s="332"/>
      <c r="C34" s="230" t="s">
        <v>118</v>
      </c>
      <c r="D34" s="229" t="s">
        <v>116</v>
      </c>
      <c r="E34" s="475"/>
      <c r="F34" s="477"/>
      <c r="G34" s="478"/>
      <c r="H34" s="111"/>
      <c r="I34" s="111"/>
      <c r="J34" s="111"/>
    </row>
    <row r="35" spans="1:10" ht="60" customHeight="1">
      <c r="A35" s="332"/>
      <c r="B35" s="332"/>
      <c r="C35" s="230" t="s">
        <v>119</v>
      </c>
      <c r="D35" s="229" t="s">
        <v>116</v>
      </c>
      <c r="E35" s="476"/>
      <c r="F35" s="477"/>
      <c r="G35" s="478"/>
      <c r="H35" s="111"/>
      <c r="I35" s="111"/>
      <c r="J35" s="111"/>
    </row>
    <row r="36" spans="1:10" ht="60" customHeight="1">
      <c r="A36" s="332">
        <v>27</v>
      </c>
      <c r="B36" s="477" t="s">
        <v>120</v>
      </c>
      <c r="C36" s="230" t="s">
        <v>118</v>
      </c>
      <c r="D36" s="229" t="s">
        <v>116</v>
      </c>
      <c r="E36" s="474" t="s">
        <v>18</v>
      </c>
      <c r="F36" s="477" t="s">
        <v>121</v>
      </c>
      <c r="G36" s="480" t="s">
        <v>122</v>
      </c>
      <c r="H36" s="111"/>
      <c r="I36" s="111"/>
      <c r="J36" s="111"/>
    </row>
    <row r="37" spans="1:10" ht="60" customHeight="1">
      <c r="A37" s="332"/>
      <c r="B37" s="477"/>
      <c r="C37" s="230" t="s">
        <v>117</v>
      </c>
      <c r="D37" s="229" t="s">
        <v>116</v>
      </c>
      <c r="E37" s="475"/>
      <c r="F37" s="477"/>
      <c r="G37" s="480"/>
      <c r="H37" s="111"/>
      <c r="I37" s="111"/>
      <c r="J37" s="111"/>
    </row>
    <row r="38" spans="1:10" ht="60" customHeight="1">
      <c r="A38" s="332"/>
      <c r="B38" s="477"/>
      <c r="C38" s="230" t="s">
        <v>123</v>
      </c>
      <c r="D38" s="229" t="s">
        <v>116</v>
      </c>
      <c r="E38" s="475"/>
      <c r="F38" s="477"/>
      <c r="G38" s="480"/>
      <c r="H38" s="111"/>
      <c r="I38" s="111"/>
      <c r="J38" s="111"/>
    </row>
    <row r="39" spans="1:10" ht="60" customHeight="1">
      <c r="A39" s="332"/>
      <c r="B39" s="477"/>
      <c r="C39" s="230" t="s">
        <v>124</v>
      </c>
      <c r="D39" s="229" t="s">
        <v>116</v>
      </c>
      <c r="E39" s="475"/>
      <c r="F39" s="477"/>
      <c r="G39" s="480"/>
      <c r="H39" s="111"/>
      <c r="I39" s="111"/>
      <c r="J39" s="111"/>
    </row>
    <row r="40" spans="1:10" ht="60" customHeight="1">
      <c r="A40" s="332"/>
      <c r="B40" s="477"/>
      <c r="C40" s="230" t="s">
        <v>125</v>
      </c>
      <c r="D40" s="229" t="s">
        <v>116</v>
      </c>
      <c r="E40" s="476"/>
      <c r="F40" s="477"/>
      <c r="G40" s="480"/>
      <c r="H40" s="111"/>
      <c r="I40" s="111"/>
      <c r="J40" s="111"/>
    </row>
    <row r="41" spans="1:10" ht="60" customHeight="1">
      <c r="A41" s="332">
        <v>28</v>
      </c>
      <c r="B41" s="479" t="s">
        <v>292</v>
      </c>
      <c r="C41" s="230" t="s">
        <v>118</v>
      </c>
      <c r="D41" s="229" t="s">
        <v>116</v>
      </c>
      <c r="E41" s="474" t="s">
        <v>18</v>
      </c>
      <c r="F41" s="477" t="s">
        <v>127</v>
      </c>
      <c r="G41" s="480" t="s">
        <v>128</v>
      </c>
      <c r="H41" s="111"/>
      <c r="I41" s="111"/>
      <c r="J41" s="111"/>
    </row>
    <row r="42" spans="1:10" ht="60" customHeight="1">
      <c r="A42" s="332"/>
      <c r="B42" s="477"/>
      <c r="C42" s="230" t="s">
        <v>129</v>
      </c>
      <c r="D42" s="229" t="s">
        <v>116</v>
      </c>
      <c r="E42" s="475"/>
      <c r="F42" s="477"/>
      <c r="G42" s="480"/>
      <c r="H42" s="111"/>
      <c r="I42" s="111"/>
      <c r="J42" s="111"/>
    </row>
    <row r="43" spans="1:10" ht="60" customHeight="1">
      <c r="A43" s="332"/>
      <c r="B43" s="477"/>
      <c r="C43" s="230" t="s">
        <v>130</v>
      </c>
      <c r="D43" s="229" t="s">
        <v>116</v>
      </c>
      <c r="E43" s="475"/>
      <c r="F43" s="477"/>
      <c r="G43" s="480"/>
      <c r="H43" s="111"/>
      <c r="I43" s="111"/>
      <c r="J43" s="111"/>
    </row>
    <row r="44" spans="1:10" ht="60" customHeight="1">
      <c r="A44" s="332"/>
      <c r="B44" s="477"/>
      <c r="C44" s="230" t="s">
        <v>131</v>
      </c>
      <c r="D44" s="229" t="s">
        <v>116</v>
      </c>
      <c r="E44" s="475"/>
      <c r="F44" s="477"/>
      <c r="G44" s="480"/>
      <c r="H44" s="111"/>
      <c r="I44" s="111"/>
      <c r="J44" s="111"/>
    </row>
    <row r="45" spans="1:10" ht="60" customHeight="1">
      <c r="A45" s="332"/>
      <c r="B45" s="477"/>
      <c r="C45" s="230" t="s">
        <v>132</v>
      </c>
      <c r="D45" s="229" t="s">
        <v>133</v>
      </c>
      <c r="E45" s="476"/>
      <c r="F45" s="477"/>
      <c r="G45" s="480"/>
      <c r="H45" s="111"/>
      <c r="I45" s="111"/>
      <c r="J45" s="111"/>
    </row>
    <row r="46" spans="1:10" ht="60" customHeight="1">
      <c r="A46" s="334">
        <v>29</v>
      </c>
      <c r="B46" s="484" t="s">
        <v>134</v>
      </c>
      <c r="C46" s="231" t="s">
        <v>114</v>
      </c>
      <c r="D46" s="232" t="s">
        <v>110</v>
      </c>
      <c r="E46" s="481" t="s">
        <v>18</v>
      </c>
      <c r="F46" s="484" t="s">
        <v>135</v>
      </c>
      <c r="G46" s="480" t="s">
        <v>107</v>
      </c>
      <c r="H46" s="111"/>
      <c r="I46" s="111"/>
      <c r="J46" s="111"/>
    </row>
    <row r="47" spans="1:10" ht="60" customHeight="1">
      <c r="A47" s="334"/>
      <c r="B47" s="484"/>
      <c r="C47" s="231" t="s">
        <v>136</v>
      </c>
      <c r="D47" s="232" t="s">
        <v>110</v>
      </c>
      <c r="E47" s="482"/>
      <c r="F47" s="484"/>
      <c r="G47" s="480"/>
      <c r="H47" s="111"/>
      <c r="I47" s="111"/>
      <c r="J47" s="111"/>
    </row>
    <row r="48" spans="1:10" ht="60" customHeight="1">
      <c r="A48" s="334"/>
      <c r="B48" s="484"/>
      <c r="C48" s="231" t="s">
        <v>123</v>
      </c>
      <c r="D48" s="232" t="s">
        <v>116</v>
      </c>
      <c r="E48" s="483"/>
      <c r="F48" s="484"/>
      <c r="G48" s="480"/>
      <c r="H48" s="111"/>
      <c r="I48" s="111"/>
      <c r="J48" s="111"/>
    </row>
    <row r="49" spans="1:10" ht="60" customHeight="1">
      <c r="A49" s="334">
        <v>30</v>
      </c>
      <c r="B49" s="479" t="s">
        <v>293</v>
      </c>
      <c r="C49" s="230" t="s">
        <v>138</v>
      </c>
      <c r="D49" s="228" t="s">
        <v>133</v>
      </c>
      <c r="E49" s="481" t="s">
        <v>18</v>
      </c>
      <c r="F49" s="477" t="s">
        <v>127</v>
      </c>
      <c r="G49" s="480" t="s">
        <v>128</v>
      </c>
      <c r="H49" s="111"/>
      <c r="I49" s="111"/>
      <c r="J49" s="111"/>
    </row>
    <row r="50" spans="1:10" ht="60" customHeight="1">
      <c r="A50" s="334"/>
      <c r="B50" s="479"/>
      <c r="C50" s="230" t="s">
        <v>139</v>
      </c>
      <c r="D50" s="234" t="s">
        <v>140</v>
      </c>
      <c r="E50" s="482"/>
      <c r="F50" s="477"/>
      <c r="G50" s="480"/>
      <c r="H50" s="111"/>
      <c r="I50" s="111"/>
      <c r="J50" s="111"/>
    </row>
    <row r="51" spans="1:10" ht="60" customHeight="1">
      <c r="A51" s="334"/>
      <c r="B51" s="479"/>
      <c r="C51" s="230" t="s">
        <v>141</v>
      </c>
      <c r="D51" s="229" t="s">
        <v>140</v>
      </c>
      <c r="E51" s="482"/>
      <c r="F51" s="477"/>
      <c r="G51" s="480"/>
      <c r="H51" s="111"/>
      <c r="I51" s="111"/>
      <c r="J51" s="111"/>
    </row>
    <row r="52" spans="1:10" ht="60" customHeight="1">
      <c r="A52" s="334"/>
      <c r="B52" s="479"/>
      <c r="C52" s="230" t="s">
        <v>142</v>
      </c>
      <c r="D52" s="229" t="s">
        <v>140</v>
      </c>
      <c r="E52" s="482"/>
      <c r="F52" s="477"/>
      <c r="G52" s="480"/>
      <c r="H52" s="111"/>
      <c r="I52" s="111"/>
      <c r="J52" s="111"/>
    </row>
    <row r="53" spans="1:10" ht="60" customHeight="1">
      <c r="A53" s="334"/>
      <c r="B53" s="479"/>
      <c r="C53" s="230" t="s">
        <v>143</v>
      </c>
      <c r="D53" s="229" t="s">
        <v>133</v>
      </c>
      <c r="E53" s="483"/>
      <c r="F53" s="477"/>
      <c r="G53" s="480"/>
      <c r="H53" s="111"/>
      <c r="I53" s="111"/>
      <c r="J53" s="111"/>
    </row>
    <row r="54" spans="1:10" ht="60" customHeight="1">
      <c r="A54" s="332">
        <v>31</v>
      </c>
      <c r="B54" s="477" t="s">
        <v>144</v>
      </c>
      <c r="C54" s="230" t="s">
        <v>145</v>
      </c>
      <c r="D54" s="229" t="s">
        <v>146</v>
      </c>
      <c r="E54" s="474" t="s">
        <v>18</v>
      </c>
      <c r="F54" s="477" t="s">
        <v>147</v>
      </c>
      <c r="G54" s="478" t="s">
        <v>107</v>
      </c>
      <c r="H54" s="111"/>
      <c r="I54" s="111"/>
      <c r="J54" s="111"/>
    </row>
    <row r="55" spans="1:10" ht="60" customHeight="1">
      <c r="A55" s="332"/>
      <c r="B55" s="477"/>
      <c r="C55" s="240" t="s">
        <v>148</v>
      </c>
      <c r="D55" s="241" t="s">
        <v>146</v>
      </c>
      <c r="E55" s="475"/>
      <c r="F55" s="477"/>
      <c r="G55" s="478"/>
      <c r="H55" s="111"/>
      <c r="I55" s="111"/>
      <c r="J55" s="111"/>
    </row>
    <row r="56" spans="1:10" ht="60" customHeight="1">
      <c r="A56" s="332"/>
      <c r="B56" s="477"/>
      <c r="C56" s="242" t="s">
        <v>149</v>
      </c>
      <c r="D56" s="243" t="s">
        <v>146</v>
      </c>
      <c r="E56" s="475"/>
      <c r="F56" s="477"/>
      <c r="G56" s="478"/>
      <c r="H56" s="111"/>
      <c r="I56" s="111"/>
      <c r="J56" s="111"/>
    </row>
    <row r="57" spans="1:10" ht="60" customHeight="1">
      <c r="A57" s="464"/>
      <c r="B57" s="478"/>
      <c r="C57" s="230" t="s">
        <v>150</v>
      </c>
      <c r="D57" s="234" t="s">
        <v>105</v>
      </c>
      <c r="E57" s="475"/>
      <c r="F57" s="477"/>
      <c r="G57" s="478"/>
      <c r="H57" s="111"/>
      <c r="I57" s="111"/>
      <c r="J57" s="111"/>
    </row>
    <row r="58" spans="1:10" ht="60" customHeight="1">
      <c r="A58" s="464"/>
      <c r="B58" s="478"/>
      <c r="C58" s="230" t="s">
        <v>151</v>
      </c>
      <c r="D58" s="234" t="s">
        <v>105</v>
      </c>
      <c r="E58" s="476"/>
      <c r="F58" s="477"/>
      <c r="G58" s="478"/>
      <c r="H58" s="111"/>
      <c r="I58" s="111"/>
      <c r="J58" s="111"/>
    </row>
    <row r="59" spans="1:10" ht="60" customHeight="1">
      <c r="A59" s="459">
        <v>32</v>
      </c>
      <c r="B59" s="479" t="s">
        <v>294</v>
      </c>
      <c r="C59" s="244" t="s">
        <v>153</v>
      </c>
      <c r="D59" s="244" t="s">
        <v>154</v>
      </c>
      <c r="E59" s="485" t="s">
        <v>18</v>
      </c>
      <c r="F59" s="477" t="s">
        <v>155</v>
      </c>
      <c r="G59" s="478" t="s">
        <v>128</v>
      </c>
      <c r="H59" s="111"/>
      <c r="I59" s="111"/>
      <c r="J59" s="111"/>
    </row>
    <row r="60" spans="1:10" ht="60" customHeight="1">
      <c r="A60" s="459"/>
      <c r="B60" s="477"/>
      <c r="C60" s="241" t="s">
        <v>131</v>
      </c>
      <c r="D60" s="241" t="s">
        <v>116</v>
      </c>
      <c r="E60" s="486"/>
      <c r="F60" s="477"/>
      <c r="G60" s="478"/>
      <c r="H60" s="111"/>
      <c r="I60" s="111"/>
      <c r="J60" s="111"/>
    </row>
    <row r="61" spans="1:10" ht="60" customHeight="1">
      <c r="A61" s="459"/>
      <c r="B61" s="477"/>
      <c r="C61" s="241" t="s">
        <v>129</v>
      </c>
      <c r="D61" s="241" t="s">
        <v>116</v>
      </c>
      <c r="E61" s="486"/>
      <c r="F61" s="477"/>
      <c r="G61" s="478"/>
      <c r="H61" s="111"/>
      <c r="I61" s="111"/>
      <c r="J61" s="111"/>
    </row>
    <row r="62" spans="1:10" ht="60" customHeight="1">
      <c r="A62" s="459"/>
      <c r="B62" s="477"/>
      <c r="C62" s="241" t="s">
        <v>156</v>
      </c>
      <c r="D62" s="241" t="s">
        <v>116</v>
      </c>
      <c r="E62" s="487"/>
      <c r="F62" s="477"/>
      <c r="G62" s="478"/>
      <c r="H62" s="111"/>
      <c r="I62" s="111"/>
      <c r="J62" s="111"/>
    </row>
    <row r="63" spans="1:10" ht="60" customHeight="1">
      <c r="A63" s="318">
        <v>33</v>
      </c>
      <c r="B63" s="488" t="s">
        <v>157</v>
      </c>
      <c r="C63" s="230" t="s">
        <v>158</v>
      </c>
      <c r="D63" s="230" t="s">
        <v>110</v>
      </c>
      <c r="E63" s="456" t="s">
        <v>18</v>
      </c>
      <c r="F63" s="477" t="s">
        <v>106</v>
      </c>
      <c r="G63" s="480" t="s">
        <v>107</v>
      </c>
      <c r="H63" s="111"/>
      <c r="I63" s="111"/>
      <c r="J63" s="111"/>
    </row>
    <row r="64" spans="1:10" ht="60" customHeight="1">
      <c r="A64" s="318"/>
      <c r="B64" s="488"/>
      <c r="C64" s="230" t="s">
        <v>159</v>
      </c>
      <c r="D64" s="230" t="s">
        <v>110</v>
      </c>
      <c r="E64" s="489"/>
      <c r="F64" s="477"/>
      <c r="G64" s="480"/>
      <c r="H64" s="111"/>
      <c r="I64" s="111"/>
      <c r="J64" s="111"/>
    </row>
    <row r="65" spans="1:10" ht="60" customHeight="1">
      <c r="A65" s="318"/>
      <c r="B65" s="488"/>
      <c r="C65" s="230" t="s">
        <v>160</v>
      </c>
      <c r="D65" s="230" t="s">
        <v>110</v>
      </c>
      <c r="E65" s="489"/>
      <c r="F65" s="477"/>
      <c r="G65" s="480"/>
      <c r="H65" s="111"/>
      <c r="I65" s="111"/>
      <c r="J65" s="111"/>
    </row>
    <row r="66" spans="1:10" ht="60" customHeight="1">
      <c r="A66" s="318"/>
      <c r="B66" s="488"/>
      <c r="C66" s="230" t="s">
        <v>161</v>
      </c>
      <c r="D66" s="230" t="s">
        <v>116</v>
      </c>
      <c r="E66" s="489"/>
      <c r="F66" s="477"/>
      <c r="G66" s="480"/>
      <c r="H66" s="111"/>
      <c r="I66" s="111"/>
      <c r="J66" s="111"/>
    </row>
    <row r="67" spans="1:10" ht="60" customHeight="1">
      <c r="A67" s="318"/>
      <c r="B67" s="488"/>
      <c r="C67" s="230" t="s">
        <v>162</v>
      </c>
      <c r="D67" s="230" t="s">
        <v>116</v>
      </c>
      <c r="E67" s="447"/>
      <c r="F67" s="477"/>
      <c r="G67" s="480"/>
      <c r="H67" s="111"/>
      <c r="I67" s="111"/>
      <c r="J67" s="111"/>
    </row>
    <row r="68" spans="1:10" ht="60" customHeight="1">
      <c r="A68" s="318">
        <v>34</v>
      </c>
      <c r="B68" s="488" t="s">
        <v>295</v>
      </c>
      <c r="C68" s="230" t="s">
        <v>164</v>
      </c>
      <c r="D68" s="230" t="s">
        <v>146</v>
      </c>
      <c r="E68" s="456" t="s">
        <v>18</v>
      </c>
      <c r="F68" s="477" t="s">
        <v>165</v>
      </c>
      <c r="G68" s="480" t="s">
        <v>107</v>
      </c>
      <c r="H68" s="111"/>
      <c r="I68" s="111"/>
      <c r="J68" s="111"/>
    </row>
    <row r="69" spans="1:10" ht="60" customHeight="1">
      <c r="A69" s="318"/>
      <c r="B69" s="488"/>
      <c r="C69" s="230" t="s">
        <v>166</v>
      </c>
      <c r="D69" s="230" t="s">
        <v>146</v>
      </c>
      <c r="E69" s="489"/>
      <c r="F69" s="477"/>
      <c r="G69" s="480"/>
      <c r="H69" s="111"/>
      <c r="I69" s="111"/>
      <c r="J69" s="111"/>
    </row>
    <row r="70" spans="1:10" ht="60" customHeight="1">
      <c r="A70" s="318"/>
      <c r="B70" s="488"/>
      <c r="C70" s="230" t="s">
        <v>167</v>
      </c>
      <c r="D70" s="230" t="s">
        <v>146</v>
      </c>
      <c r="E70" s="489"/>
      <c r="F70" s="477"/>
      <c r="G70" s="480"/>
      <c r="H70" s="111"/>
      <c r="I70" s="111"/>
      <c r="J70" s="111"/>
    </row>
    <row r="71" spans="1:10" ht="60" customHeight="1">
      <c r="A71" s="318"/>
      <c r="B71" s="488"/>
      <c r="C71" s="230" t="s">
        <v>168</v>
      </c>
      <c r="D71" s="230" t="s">
        <v>146</v>
      </c>
      <c r="E71" s="447"/>
      <c r="F71" s="477"/>
      <c r="G71" s="480"/>
      <c r="H71" s="111"/>
      <c r="I71" s="111"/>
      <c r="J71" s="111"/>
    </row>
    <row r="72" spans="1:10" ht="60" customHeight="1">
      <c r="A72" s="318">
        <v>35</v>
      </c>
      <c r="B72" s="494" t="s">
        <v>296</v>
      </c>
      <c r="C72" s="234" t="s">
        <v>170</v>
      </c>
      <c r="D72" s="234" t="s">
        <v>105</v>
      </c>
      <c r="E72" s="456" t="s">
        <v>18</v>
      </c>
      <c r="F72" s="477" t="s">
        <v>171</v>
      </c>
      <c r="G72" s="480" t="s">
        <v>172</v>
      </c>
      <c r="H72" s="111"/>
      <c r="I72" s="111"/>
      <c r="J72" s="111"/>
    </row>
    <row r="73" spans="1:10" ht="60" customHeight="1">
      <c r="A73" s="318"/>
      <c r="B73" s="495"/>
      <c r="C73" s="234" t="s">
        <v>173</v>
      </c>
      <c r="D73" s="234" t="s">
        <v>105</v>
      </c>
      <c r="E73" s="489"/>
      <c r="F73" s="477"/>
      <c r="G73" s="480"/>
      <c r="H73" s="111"/>
      <c r="I73" s="111"/>
      <c r="J73" s="111"/>
    </row>
    <row r="74" spans="1:10" ht="60" customHeight="1">
      <c r="A74" s="318"/>
      <c r="B74" s="495"/>
      <c r="C74" s="234" t="s">
        <v>174</v>
      </c>
      <c r="D74" s="234" t="s">
        <v>105</v>
      </c>
      <c r="E74" s="489"/>
      <c r="F74" s="477"/>
      <c r="G74" s="480"/>
      <c r="H74" s="111"/>
      <c r="I74" s="111"/>
      <c r="J74" s="111"/>
    </row>
    <row r="75" spans="1:10" ht="60" customHeight="1">
      <c r="A75" s="318"/>
      <c r="B75" s="495"/>
      <c r="C75" s="234" t="s">
        <v>175</v>
      </c>
      <c r="D75" s="234" t="s">
        <v>146</v>
      </c>
      <c r="E75" s="489"/>
      <c r="F75" s="477"/>
      <c r="G75" s="480"/>
      <c r="H75" s="111"/>
      <c r="I75" s="111"/>
      <c r="J75" s="111"/>
    </row>
    <row r="76" spans="1:10" ht="60" customHeight="1">
      <c r="A76" s="318"/>
      <c r="B76" s="496"/>
      <c r="C76" s="236" t="s">
        <v>176</v>
      </c>
      <c r="D76" s="236" t="s">
        <v>146</v>
      </c>
      <c r="E76" s="447"/>
      <c r="F76" s="477"/>
      <c r="G76" s="480"/>
      <c r="H76" s="111"/>
      <c r="I76" s="111"/>
      <c r="J76" s="111"/>
    </row>
    <row r="77" spans="1:10" ht="60" customHeight="1">
      <c r="A77" s="339">
        <v>36</v>
      </c>
      <c r="B77" s="490" t="s">
        <v>177</v>
      </c>
      <c r="C77" s="230" t="s">
        <v>178</v>
      </c>
      <c r="D77" s="230" t="s">
        <v>116</v>
      </c>
      <c r="E77" s="456" t="s">
        <v>18</v>
      </c>
      <c r="F77" s="477" t="s">
        <v>165</v>
      </c>
      <c r="G77" s="480" t="s">
        <v>107</v>
      </c>
      <c r="H77" s="111"/>
      <c r="I77" s="111"/>
      <c r="J77" s="111"/>
    </row>
    <row r="78" spans="1:10" ht="60" customHeight="1">
      <c r="A78" s="339"/>
      <c r="B78" s="491"/>
      <c r="C78" s="230" t="s">
        <v>124</v>
      </c>
      <c r="D78" s="230" t="s">
        <v>116</v>
      </c>
      <c r="E78" s="489"/>
      <c r="F78" s="477"/>
      <c r="G78" s="480"/>
      <c r="H78" s="111"/>
      <c r="I78" s="111"/>
      <c r="J78" s="111"/>
    </row>
    <row r="79" spans="1:10" ht="60" customHeight="1">
      <c r="A79" s="318"/>
      <c r="B79" s="492"/>
      <c r="C79" s="233" t="s">
        <v>179</v>
      </c>
      <c r="D79" s="233" t="s">
        <v>140</v>
      </c>
      <c r="E79" s="489"/>
      <c r="F79" s="477"/>
      <c r="G79" s="480"/>
      <c r="H79" s="111"/>
      <c r="I79" s="111"/>
      <c r="J79" s="111"/>
    </row>
    <row r="80" spans="1:10" ht="60" customHeight="1">
      <c r="A80" s="318"/>
      <c r="B80" s="492"/>
      <c r="C80" s="234" t="s">
        <v>180</v>
      </c>
      <c r="D80" s="234" t="s">
        <v>140</v>
      </c>
      <c r="E80" s="489"/>
      <c r="F80" s="477"/>
      <c r="G80" s="480"/>
      <c r="H80" s="111"/>
      <c r="I80" s="111"/>
      <c r="J80" s="111"/>
    </row>
    <row r="81" spans="1:10" ht="60" customHeight="1">
      <c r="A81" s="318"/>
      <c r="B81" s="493"/>
      <c r="C81" s="234" t="s">
        <v>132</v>
      </c>
      <c r="D81" s="234" t="s">
        <v>140</v>
      </c>
      <c r="E81" s="447"/>
      <c r="F81" s="477"/>
      <c r="G81" s="480"/>
      <c r="H81" s="111"/>
      <c r="I81" s="111"/>
      <c r="J81" s="111"/>
    </row>
    <row r="82" spans="1:10" ht="60" customHeight="1">
      <c r="A82" s="317">
        <v>37</v>
      </c>
      <c r="B82" s="488" t="s">
        <v>297</v>
      </c>
      <c r="C82" s="234" t="s">
        <v>182</v>
      </c>
      <c r="D82" s="234" t="s">
        <v>116</v>
      </c>
      <c r="E82" s="501" t="s">
        <v>18</v>
      </c>
      <c r="F82" s="477" t="s">
        <v>106</v>
      </c>
      <c r="G82" s="480" t="s">
        <v>107</v>
      </c>
      <c r="H82" s="111"/>
      <c r="I82" s="111"/>
      <c r="J82" s="111"/>
    </row>
    <row r="83" spans="1:10" ht="60" customHeight="1">
      <c r="A83" s="318"/>
      <c r="B83" s="488"/>
      <c r="C83" s="234" t="s">
        <v>161</v>
      </c>
      <c r="D83" s="234" t="s">
        <v>116</v>
      </c>
      <c r="E83" s="502"/>
      <c r="F83" s="477"/>
      <c r="G83" s="480"/>
      <c r="H83" s="111"/>
      <c r="I83" s="111"/>
      <c r="J83" s="111"/>
    </row>
    <row r="84" spans="1:10" ht="60" customHeight="1">
      <c r="A84" s="318"/>
      <c r="B84" s="488"/>
      <c r="C84" s="234" t="s">
        <v>162</v>
      </c>
      <c r="D84" s="234" t="s">
        <v>116</v>
      </c>
      <c r="E84" s="503"/>
      <c r="F84" s="477"/>
      <c r="G84" s="480"/>
      <c r="H84" s="111"/>
      <c r="I84" s="111"/>
      <c r="J84" s="111"/>
    </row>
    <row r="85" spans="1:10" ht="60" customHeight="1">
      <c r="A85" s="97">
        <v>38</v>
      </c>
      <c r="B85" s="235" t="s">
        <v>183</v>
      </c>
      <c r="C85" s="234" t="s">
        <v>184</v>
      </c>
      <c r="D85" s="234" t="s">
        <v>110</v>
      </c>
      <c r="E85" s="19" t="s">
        <v>18</v>
      </c>
      <c r="F85" s="229" t="s">
        <v>135</v>
      </c>
      <c r="G85" s="237" t="s">
        <v>107</v>
      </c>
      <c r="H85" s="111"/>
      <c r="I85" s="111"/>
      <c r="J85" s="111"/>
    </row>
    <row r="86" spans="1:10" ht="60" customHeight="1">
      <c r="A86" s="97">
        <v>39</v>
      </c>
      <c r="B86" s="235" t="s">
        <v>185</v>
      </c>
      <c r="C86" s="229" t="s">
        <v>186</v>
      </c>
      <c r="D86" s="229" t="s">
        <v>187</v>
      </c>
      <c r="E86" s="19" t="s">
        <v>18</v>
      </c>
      <c r="F86" s="229" t="s">
        <v>188</v>
      </c>
      <c r="G86" s="237" t="s">
        <v>107</v>
      </c>
      <c r="H86" s="111"/>
      <c r="I86" s="111"/>
      <c r="J86" s="111"/>
    </row>
    <row r="87" spans="1:10" ht="60" customHeight="1">
      <c r="A87" s="97">
        <v>40</v>
      </c>
      <c r="B87" s="235" t="s">
        <v>189</v>
      </c>
      <c r="C87" s="229" t="s">
        <v>190</v>
      </c>
      <c r="D87" s="229" t="s">
        <v>191</v>
      </c>
      <c r="E87" s="19" t="s">
        <v>18</v>
      </c>
      <c r="F87" s="229" t="s">
        <v>135</v>
      </c>
      <c r="G87" s="237" t="s">
        <v>107</v>
      </c>
      <c r="H87" s="111"/>
      <c r="I87" s="111"/>
      <c r="J87" s="111"/>
    </row>
    <row r="88" spans="1:10" ht="60" customHeight="1">
      <c r="A88" s="318">
        <v>41</v>
      </c>
      <c r="B88" s="488" t="s">
        <v>298</v>
      </c>
      <c r="C88" s="234" t="s">
        <v>193</v>
      </c>
      <c r="D88" s="234" t="s">
        <v>105</v>
      </c>
      <c r="E88" s="456" t="s">
        <v>18</v>
      </c>
      <c r="F88" s="497" t="s">
        <v>194</v>
      </c>
      <c r="G88" s="498" t="s">
        <v>195</v>
      </c>
      <c r="H88" s="111"/>
      <c r="I88" s="111"/>
      <c r="J88" s="111"/>
    </row>
    <row r="89" spans="1:10" ht="60" customHeight="1">
      <c r="A89" s="318"/>
      <c r="B89" s="488"/>
      <c r="C89" s="234" t="s">
        <v>196</v>
      </c>
      <c r="D89" s="234" t="s">
        <v>105</v>
      </c>
      <c r="E89" s="489"/>
      <c r="F89" s="492"/>
      <c r="G89" s="499"/>
      <c r="H89" s="111"/>
      <c r="I89" s="111"/>
      <c r="J89" s="111"/>
    </row>
    <row r="90" spans="1:10" ht="60" customHeight="1">
      <c r="A90" s="318"/>
      <c r="B90" s="488"/>
      <c r="C90" s="234" t="s">
        <v>197</v>
      </c>
      <c r="D90" s="234" t="s">
        <v>105</v>
      </c>
      <c r="E90" s="489"/>
      <c r="F90" s="492"/>
      <c r="G90" s="500"/>
      <c r="H90" s="111"/>
      <c r="I90" s="111"/>
      <c r="J90" s="111"/>
    </row>
    <row r="91" spans="1:10" ht="60" customHeight="1">
      <c r="A91" s="431">
        <v>42</v>
      </c>
      <c r="B91" s="433" t="s">
        <v>198</v>
      </c>
      <c r="C91" s="113" t="s">
        <v>199</v>
      </c>
      <c r="D91" s="238" t="s">
        <v>116</v>
      </c>
      <c r="E91" s="438" t="s">
        <v>18</v>
      </c>
      <c r="F91" s="438" t="s">
        <v>200</v>
      </c>
      <c r="G91" s="505" t="s">
        <v>195</v>
      </c>
      <c r="H91" s="111"/>
      <c r="I91" s="111"/>
      <c r="J91" s="111"/>
    </row>
    <row r="92" spans="1:10" ht="60" customHeight="1">
      <c r="A92" s="432"/>
      <c r="B92" s="434"/>
      <c r="C92" s="113" t="s">
        <v>201</v>
      </c>
      <c r="D92" s="238" t="s">
        <v>116</v>
      </c>
      <c r="E92" s="438"/>
      <c r="F92" s="438"/>
      <c r="G92" s="506"/>
      <c r="H92" s="111"/>
      <c r="I92" s="111"/>
      <c r="J92" s="111"/>
    </row>
    <row r="93" spans="1:10" ht="60" customHeight="1">
      <c r="A93" s="432"/>
      <c r="B93" s="434"/>
      <c r="C93" s="121" t="s">
        <v>202</v>
      </c>
      <c r="D93" s="239" t="s">
        <v>116</v>
      </c>
      <c r="E93" s="438"/>
      <c r="F93" s="438"/>
      <c r="G93" s="506"/>
      <c r="H93" s="111"/>
      <c r="I93" s="111"/>
      <c r="J93" s="111"/>
    </row>
    <row r="94" spans="1:10" ht="60" customHeight="1">
      <c r="A94" s="439">
        <v>43</v>
      </c>
      <c r="B94" s="439" t="s">
        <v>203</v>
      </c>
      <c r="C94" s="122" t="s">
        <v>204</v>
      </c>
      <c r="D94" s="238" t="s">
        <v>140</v>
      </c>
      <c r="E94" s="438" t="s">
        <v>18</v>
      </c>
      <c r="F94" s="438" t="s">
        <v>205</v>
      </c>
      <c r="G94" s="504" t="s">
        <v>206</v>
      </c>
      <c r="H94" s="111"/>
      <c r="I94" s="111"/>
      <c r="J94" s="111"/>
    </row>
    <row r="95" spans="1:10" ht="60" customHeight="1">
      <c r="A95" s="439"/>
      <c r="B95" s="439"/>
      <c r="C95" s="245" t="s">
        <v>207</v>
      </c>
      <c r="D95" s="238" t="s">
        <v>105</v>
      </c>
      <c r="E95" s="438"/>
      <c r="F95" s="438"/>
      <c r="G95" s="504"/>
      <c r="H95" s="111"/>
      <c r="I95" s="111"/>
      <c r="J95" s="111"/>
    </row>
    <row r="96" spans="1:10" ht="60" customHeight="1">
      <c r="A96" s="439"/>
      <c r="B96" s="439"/>
      <c r="C96" s="245" t="s">
        <v>208</v>
      </c>
      <c r="D96" s="238" t="s">
        <v>146</v>
      </c>
      <c r="E96" s="438"/>
      <c r="F96" s="438"/>
      <c r="G96" s="504"/>
      <c r="H96" s="111"/>
      <c r="I96" s="111"/>
      <c r="J96" s="111"/>
    </row>
    <row r="97" spans="1:10" ht="60" customHeight="1">
      <c r="A97" s="425"/>
      <c r="B97" s="425"/>
      <c r="C97" s="246" t="s">
        <v>209</v>
      </c>
      <c r="D97" s="239" t="s">
        <v>116</v>
      </c>
      <c r="E97" s="438"/>
      <c r="F97" s="438"/>
      <c r="G97" s="431"/>
      <c r="H97" s="111"/>
      <c r="I97" s="111"/>
      <c r="J97" s="111"/>
    </row>
    <row r="98" spans="1:10" ht="60" customHeight="1">
      <c r="A98" s="421">
        <v>44</v>
      </c>
      <c r="B98" s="435" t="s">
        <v>210</v>
      </c>
      <c r="C98" s="247" t="s">
        <v>211</v>
      </c>
      <c r="D98" s="234" t="s">
        <v>116</v>
      </c>
      <c r="E98" s="426" t="s">
        <v>18</v>
      </c>
      <c r="F98" s="507" t="s">
        <v>212</v>
      </c>
      <c r="G98" s="505" t="s">
        <v>195</v>
      </c>
      <c r="H98" s="111"/>
      <c r="I98" s="111"/>
      <c r="J98" s="111"/>
    </row>
    <row r="99" spans="1:10" ht="60" customHeight="1">
      <c r="A99" s="421"/>
      <c r="B99" s="436"/>
      <c r="C99" s="247" t="s">
        <v>213</v>
      </c>
      <c r="D99" s="234" t="s">
        <v>105</v>
      </c>
      <c r="E99" s="426"/>
      <c r="F99" s="421"/>
      <c r="G99" s="506"/>
      <c r="H99" s="111"/>
      <c r="I99" s="111"/>
      <c r="J99" s="111"/>
    </row>
    <row r="100" spans="1:10" ht="60" customHeight="1">
      <c r="A100" s="421"/>
      <c r="B100" s="437"/>
      <c r="C100" s="247" t="s">
        <v>214</v>
      </c>
      <c r="D100" s="234" t="s">
        <v>105</v>
      </c>
      <c r="E100" s="427"/>
      <c r="F100" s="421"/>
      <c r="G100" s="508"/>
      <c r="H100" s="111"/>
      <c r="I100" s="111"/>
      <c r="J100" s="111"/>
    </row>
  </sheetData>
  <mergeCells count="85">
    <mergeCell ref="A98:A100"/>
    <mergeCell ref="B98:B100"/>
    <mergeCell ref="E98:E100"/>
    <mergeCell ref="F98:F100"/>
    <mergeCell ref="G98:G100"/>
    <mergeCell ref="A91:A93"/>
    <mergeCell ref="B91:B93"/>
    <mergeCell ref="E91:E93"/>
    <mergeCell ref="F91:F93"/>
    <mergeCell ref="G91:G93"/>
    <mergeCell ref="A94:A97"/>
    <mergeCell ref="B94:B97"/>
    <mergeCell ref="E94:E97"/>
    <mergeCell ref="F94:F97"/>
    <mergeCell ref="G94:G97"/>
    <mergeCell ref="A82:A84"/>
    <mergeCell ref="B82:B84"/>
    <mergeCell ref="E82:E84"/>
    <mergeCell ref="F82:F84"/>
    <mergeCell ref="G82:G84"/>
    <mergeCell ref="A88:A90"/>
    <mergeCell ref="B88:B90"/>
    <mergeCell ref="E88:E90"/>
    <mergeCell ref="F88:F90"/>
    <mergeCell ref="G88:G90"/>
    <mergeCell ref="A72:A76"/>
    <mergeCell ref="B72:B76"/>
    <mergeCell ref="E72:E76"/>
    <mergeCell ref="F72:F76"/>
    <mergeCell ref="G72:G76"/>
    <mergeCell ref="A77:A81"/>
    <mergeCell ref="B77:B81"/>
    <mergeCell ref="E77:E81"/>
    <mergeCell ref="F77:F81"/>
    <mergeCell ref="G77:G81"/>
    <mergeCell ref="A63:A67"/>
    <mergeCell ref="B63:B67"/>
    <mergeCell ref="E63:E67"/>
    <mergeCell ref="F63:F67"/>
    <mergeCell ref="G63:G67"/>
    <mergeCell ref="A68:A71"/>
    <mergeCell ref="B68:B71"/>
    <mergeCell ref="E68:E71"/>
    <mergeCell ref="F68:F71"/>
    <mergeCell ref="G68:G71"/>
    <mergeCell ref="A54:A58"/>
    <mergeCell ref="B54:B58"/>
    <mergeCell ref="E54:E58"/>
    <mergeCell ref="F54:F58"/>
    <mergeCell ref="G54:G58"/>
    <mergeCell ref="A59:A62"/>
    <mergeCell ref="B59:B62"/>
    <mergeCell ref="E59:E62"/>
    <mergeCell ref="F59:F62"/>
    <mergeCell ref="G59:G62"/>
    <mergeCell ref="A46:A48"/>
    <mergeCell ref="B46:B48"/>
    <mergeCell ref="E46:E48"/>
    <mergeCell ref="F46:F48"/>
    <mergeCell ref="G46:G48"/>
    <mergeCell ref="A49:A53"/>
    <mergeCell ref="B49:B53"/>
    <mergeCell ref="E49:E53"/>
    <mergeCell ref="F49:F53"/>
    <mergeCell ref="G49:G53"/>
    <mergeCell ref="A36:A40"/>
    <mergeCell ref="B36:B40"/>
    <mergeCell ref="E36:E40"/>
    <mergeCell ref="F36:F40"/>
    <mergeCell ref="G36:G40"/>
    <mergeCell ref="A41:A45"/>
    <mergeCell ref="B41:B45"/>
    <mergeCell ref="E41:E45"/>
    <mergeCell ref="F41:F45"/>
    <mergeCell ref="G41:G45"/>
    <mergeCell ref="A26:A30"/>
    <mergeCell ref="B26:B30"/>
    <mergeCell ref="E26:E30"/>
    <mergeCell ref="F26:F30"/>
    <mergeCell ref="G26:G30"/>
    <mergeCell ref="A31:A35"/>
    <mergeCell ref="B31:B35"/>
    <mergeCell ref="E31:E35"/>
    <mergeCell ref="F31:F35"/>
    <mergeCell ref="G31:G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opLeftCell="A22" workbookViewId="0">
      <selection activeCell="F3" sqref="F3"/>
    </sheetView>
  </sheetViews>
  <sheetFormatPr defaultColWidth="14.42578125" defaultRowHeight="15"/>
  <cols>
    <col min="1" max="1" width="5.5703125" customWidth="1"/>
    <col min="2" max="2" width="28.7109375" customWidth="1"/>
    <col min="3" max="3" width="19.5703125" customWidth="1"/>
    <col min="4" max="4" width="10.5703125" customWidth="1"/>
    <col min="5" max="5" width="8.7109375" customWidth="1"/>
    <col min="6" max="6" width="23.140625" customWidth="1"/>
    <col min="7" max="7" width="11.140625" customWidth="1"/>
    <col min="8" max="8" width="25.42578125" customWidth="1"/>
    <col min="9" max="9" width="27.5703125" customWidth="1"/>
    <col min="10" max="10" width="25.42578125" customWidth="1"/>
    <col min="11" max="26" width="8.7109375" customWidth="1"/>
  </cols>
  <sheetData>
    <row r="1" spans="1:26" ht="14.25" customHeight="1"/>
    <row r="2" spans="1:26" ht="14.25" customHeight="1">
      <c r="A2" s="126" t="s">
        <v>8</v>
      </c>
      <c r="B2" s="56" t="s">
        <v>9</v>
      </c>
      <c r="C2" s="56" t="s">
        <v>10</v>
      </c>
      <c r="D2" s="56" t="s">
        <v>11</v>
      </c>
      <c r="E2" s="56" t="s">
        <v>12</v>
      </c>
      <c r="F2" s="56" t="s">
        <v>299</v>
      </c>
      <c r="G2" s="128" t="s">
        <v>14</v>
      </c>
      <c r="H2" s="129" t="s">
        <v>220</v>
      </c>
      <c r="I2" s="129" t="s">
        <v>221</v>
      </c>
      <c r="J2" s="130" t="s">
        <v>222</v>
      </c>
      <c r="K2" s="131"/>
      <c r="L2" s="131"/>
      <c r="M2" s="131"/>
      <c r="N2" s="131"/>
      <c r="O2" s="131"/>
      <c r="P2" s="131"/>
      <c r="Q2" s="131"/>
      <c r="R2" s="131"/>
      <c r="S2" s="131"/>
      <c r="T2" s="131"/>
      <c r="U2" s="131"/>
      <c r="V2" s="131"/>
      <c r="W2" s="131"/>
      <c r="X2" s="131"/>
      <c r="Y2" s="131"/>
      <c r="Z2" s="131"/>
    </row>
    <row r="3" spans="1:26" ht="79.5" customHeight="1">
      <c r="A3" s="127">
        <v>1</v>
      </c>
      <c r="B3" s="132" t="s">
        <v>15</v>
      </c>
      <c r="C3" s="133" t="s">
        <v>16</v>
      </c>
      <c r="D3" s="134" t="s">
        <v>17</v>
      </c>
      <c r="E3" s="127" t="s">
        <v>18</v>
      </c>
      <c r="F3" s="134" t="s">
        <v>19</v>
      </c>
      <c r="G3" s="135" t="s">
        <v>20</v>
      </c>
      <c r="H3" s="136"/>
      <c r="I3" s="136"/>
      <c r="J3" s="136"/>
    </row>
    <row r="4" spans="1:26" ht="79.5" customHeight="1">
      <c r="A4" s="127">
        <v>2</v>
      </c>
      <c r="B4" s="132" t="s">
        <v>21</v>
      </c>
      <c r="C4" s="137" t="s">
        <v>22</v>
      </c>
      <c r="D4" s="134" t="s">
        <v>23</v>
      </c>
      <c r="E4" s="127" t="s">
        <v>18</v>
      </c>
      <c r="F4" s="134" t="s">
        <v>24</v>
      </c>
      <c r="G4" s="135" t="s">
        <v>20</v>
      </c>
      <c r="H4" s="136"/>
      <c r="I4" s="136"/>
      <c r="J4" s="136"/>
    </row>
    <row r="5" spans="1:26" ht="79.5" customHeight="1">
      <c r="A5" s="127">
        <v>3</v>
      </c>
      <c r="B5" s="138" t="s">
        <v>25</v>
      </c>
      <c r="C5" s="139" t="s">
        <v>26</v>
      </c>
      <c r="D5" s="140" t="s">
        <v>27</v>
      </c>
      <c r="E5" s="127" t="s">
        <v>18</v>
      </c>
      <c r="F5" s="141" t="s">
        <v>24</v>
      </c>
      <c r="G5" s="135" t="s">
        <v>20</v>
      </c>
      <c r="H5" s="136"/>
      <c r="I5" s="136"/>
      <c r="J5" s="136"/>
    </row>
    <row r="6" spans="1:26" ht="79.5" customHeight="1">
      <c r="A6" s="127">
        <v>4</v>
      </c>
      <c r="B6" s="138" t="s">
        <v>28</v>
      </c>
      <c r="C6" s="142" t="s">
        <v>29</v>
      </c>
      <c r="D6" s="141" t="s">
        <v>23</v>
      </c>
      <c r="E6" s="127" t="s">
        <v>18</v>
      </c>
      <c r="F6" s="141" t="s">
        <v>30</v>
      </c>
      <c r="G6" s="143" t="s">
        <v>20</v>
      </c>
      <c r="H6" s="136"/>
      <c r="I6" s="136"/>
      <c r="J6" s="136"/>
    </row>
    <row r="7" spans="1:26" ht="79.5" customHeight="1">
      <c r="A7" s="127">
        <v>5</v>
      </c>
      <c r="B7" s="138" t="s">
        <v>31</v>
      </c>
      <c r="C7" s="142" t="s">
        <v>32</v>
      </c>
      <c r="D7" s="141" t="s">
        <v>33</v>
      </c>
      <c r="E7" s="127" t="s">
        <v>18</v>
      </c>
      <c r="F7" s="143" t="s">
        <v>34</v>
      </c>
      <c r="G7" s="144" t="s">
        <v>35</v>
      </c>
      <c r="H7" s="136"/>
      <c r="I7" s="136"/>
      <c r="J7" s="136"/>
    </row>
    <row r="8" spans="1:26" ht="79.5" customHeight="1">
      <c r="A8" s="126">
        <v>6</v>
      </c>
      <c r="B8" s="132" t="s">
        <v>36</v>
      </c>
      <c r="C8" s="133" t="s">
        <v>37</v>
      </c>
      <c r="D8" s="145" t="s">
        <v>38</v>
      </c>
      <c r="E8" s="126" t="s">
        <v>18</v>
      </c>
      <c r="F8" s="135" t="s">
        <v>39</v>
      </c>
      <c r="G8" s="144" t="s">
        <v>40</v>
      </c>
      <c r="H8" s="136"/>
      <c r="I8" s="136"/>
      <c r="J8" s="136"/>
    </row>
    <row r="9" spans="1:26" ht="79.5" customHeight="1">
      <c r="A9" s="127">
        <v>7</v>
      </c>
      <c r="B9" s="138" t="s">
        <v>41</v>
      </c>
      <c r="C9" s="142" t="s">
        <v>42</v>
      </c>
      <c r="D9" s="142" t="s">
        <v>43</v>
      </c>
      <c r="E9" s="127" t="s">
        <v>18</v>
      </c>
      <c r="F9" s="141" t="s">
        <v>44</v>
      </c>
      <c r="G9" s="143" t="s">
        <v>20</v>
      </c>
      <c r="H9" s="136"/>
      <c r="I9" s="136"/>
      <c r="J9" s="136"/>
    </row>
    <row r="10" spans="1:26" ht="79.5" customHeight="1">
      <c r="A10" s="146">
        <v>8</v>
      </c>
      <c r="B10" s="132" t="s">
        <v>45</v>
      </c>
      <c r="C10" s="133" t="s">
        <v>46</v>
      </c>
      <c r="D10" s="133" t="s">
        <v>47</v>
      </c>
      <c r="E10" s="127" t="s">
        <v>18</v>
      </c>
      <c r="F10" s="134" t="s">
        <v>44</v>
      </c>
      <c r="G10" s="143" t="s">
        <v>20</v>
      </c>
      <c r="H10" s="136"/>
      <c r="I10" s="136"/>
      <c r="J10" s="136"/>
    </row>
    <row r="11" spans="1:26" ht="79.5" customHeight="1">
      <c r="A11" s="134">
        <v>9</v>
      </c>
      <c r="B11" s="132" t="s">
        <v>48</v>
      </c>
      <c r="C11" s="133" t="s">
        <v>49</v>
      </c>
      <c r="D11" s="147" t="s">
        <v>50</v>
      </c>
      <c r="E11" s="127" t="s">
        <v>18</v>
      </c>
      <c r="F11" s="134" t="s">
        <v>51</v>
      </c>
      <c r="G11" s="143" t="s">
        <v>20</v>
      </c>
      <c r="H11" s="136"/>
      <c r="I11" s="136"/>
      <c r="J11" s="136"/>
    </row>
    <row r="12" spans="1:26" s="155" customFormat="1" ht="96.95" customHeight="1">
      <c r="A12" s="148">
        <v>10</v>
      </c>
      <c r="B12" s="149" t="s">
        <v>52</v>
      </c>
      <c r="C12" s="149" t="s">
        <v>300</v>
      </c>
      <c r="D12" s="149" t="s">
        <v>301</v>
      </c>
      <c r="E12" s="150" t="s">
        <v>18</v>
      </c>
      <c r="F12" s="151" t="s">
        <v>55</v>
      </c>
      <c r="G12" s="152" t="s">
        <v>56</v>
      </c>
      <c r="H12" s="153"/>
      <c r="I12" s="154" t="s">
        <v>237</v>
      </c>
      <c r="J12" s="153"/>
    </row>
    <row r="13" spans="1:26" s="155" customFormat="1" ht="109.5" customHeight="1">
      <c r="A13" s="148">
        <v>11</v>
      </c>
      <c r="B13" s="156" t="s">
        <v>57</v>
      </c>
      <c r="C13" s="156" t="s">
        <v>58</v>
      </c>
      <c r="D13" s="156" t="s">
        <v>54</v>
      </c>
      <c r="E13" s="150" t="s">
        <v>18</v>
      </c>
      <c r="F13" s="157" t="s">
        <v>55</v>
      </c>
      <c r="G13" s="152" t="s">
        <v>56</v>
      </c>
      <c r="H13" s="158"/>
      <c r="I13" s="159"/>
      <c r="J13" s="160" t="s">
        <v>238</v>
      </c>
    </row>
    <row r="14" spans="1:26" s="155" customFormat="1" ht="148.5" customHeight="1">
      <c r="A14" s="148">
        <v>12</v>
      </c>
      <c r="B14" s="149" t="s">
        <v>59</v>
      </c>
      <c r="C14" s="149" t="s">
        <v>60</v>
      </c>
      <c r="D14" s="149" t="s">
        <v>61</v>
      </c>
      <c r="E14" s="150" t="s">
        <v>18</v>
      </c>
      <c r="F14" s="151" t="s">
        <v>62</v>
      </c>
      <c r="G14" s="152" t="s">
        <v>56</v>
      </c>
      <c r="H14" s="158"/>
      <c r="I14" s="159"/>
      <c r="J14" s="160" t="s">
        <v>240</v>
      </c>
    </row>
    <row r="15" spans="1:26" ht="79.5" customHeight="1">
      <c r="A15" s="126">
        <v>13</v>
      </c>
      <c r="B15" s="49" t="s">
        <v>63</v>
      </c>
      <c r="C15" s="49" t="s">
        <v>64</v>
      </c>
      <c r="D15" s="49" t="s">
        <v>65</v>
      </c>
      <c r="E15" s="127" t="s">
        <v>18</v>
      </c>
      <c r="F15" s="47" t="s">
        <v>66</v>
      </c>
      <c r="G15" s="161" t="s">
        <v>56</v>
      </c>
      <c r="H15" s="136"/>
      <c r="I15" s="136"/>
      <c r="J15" s="136"/>
    </row>
    <row r="16" spans="1:26" ht="79.5" customHeight="1">
      <c r="A16" s="126">
        <v>14</v>
      </c>
      <c r="B16" s="48" t="s">
        <v>67</v>
      </c>
      <c r="C16" s="50" t="s">
        <v>68</v>
      </c>
      <c r="D16" s="48" t="s">
        <v>69</v>
      </c>
      <c r="E16" s="126" t="s">
        <v>18</v>
      </c>
      <c r="F16" s="46" t="s">
        <v>66</v>
      </c>
      <c r="G16" s="162" t="s">
        <v>56</v>
      </c>
      <c r="H16" s="136"/>
      <c r="I16" s="136"/>
      <c r="J16" s="136"/>
    </row>
    <row r="17" spans="1:10" ht="79.5" customHeight="1">
      <c r="A17" s="126">
        <v>15</v>
      </c>
      <c r="B17" s="48" t="s">
        <v>70</v>
      </c>
      <c r="C17" s="60" t="s">
        <v>71</v>
      </c>
      <c r="D17" s="163" t="s">
        <v>72</v>
      </c>
      <c r="E17" s="127" t="s">
        <v>18</v>
      </c>
      <c r="F17" s="164" t="s">
        <v>73</v>
      </c>
      <c r="G17" s="161" t="s">
        <v>56</v>
      </c>
      <c r="H17" s="136"/>
      <c r="I17" s="136"/>
      <c r="J17" s="136"/>
    </row>
    <row r="18" spans="1:10" ht="79.5" customHeight="1">
      <c r="A18" s="126">
        <v>16</v>
      </c>
      <c r="B18" s="49" t="s">
        <v>74</v>
      </c>
      <c r="C18" s="163" t="s">
        <v>75</v>
      </c>
      <c r="D18" s="163" t="s">
        <v>76</v>
      </c>
      <c r="E18" s="127" t="s">
        <v>18</v>
      </c>
      <c r="F18" s="165" t="s">
        <v>77</v>
      </c>
      <c r="G18" s="161" t="s">
        <v>56</v>
      </c>
      <c r="H18" s="136"/>
      <c r="I18" s="136"/>
      <c r="J18" s="136"/>
    </row>
    <row r="19" spans="1:10" ht="79.5" customHeight="1">
      <c r="A19" s="126">
        <v>17</v>
      </c>
      <c r="B19" s="48" t="s">
        <v>78</v>
      </c>
      <c r="C19" s="163" t="s">
        <v>79</v>
      </c>
      <c r="D19" s="163" t="s">
        <v>80</v>
      </c>
      <c r="E19" s="127" t="s">
        <v>18</v>
      </c>
      <c r="F19" s="164" t="s">
        <v>81</v>
      </c>
      <c r="G19" s="161" t="s">
        <v>56</v>
      </c>
      <c r="H19" s="136"/>
      <c r="I19" s="136"/>
      <c r="J19" s="136"/>
    </row>
    <row r="20" spans="1:10" ht="79.5" customHeight="1">
      <c r="A20" s="126">
        <v>18</v>
      </c>
      <c r="B20" s="49" t="s">
        <v>82</v>
      </c>
      <c r="C20" s="163" t="s">
        <v>83</v>
      </c>
      <c r="D20" s="163" t="s">
        <v>84</v>
      </c>
      <c r="E20" s="127" t="s">
        <v>18</v>
      </c>
      <c r="F20" s="164" t="s">
        <v>81</v>
      </c>
      <c r="G20" s="161" t="s">
        <v>56</v>
      </c>
      <c r="H20" s="136"/>
      <c r="I20" s="136"/>
      <c r="J20" s="136"/>
    </row>
    <row r="21" spans="1:10" ht="79.5" customHeight="1">
      <c r="A21" s="126">
        <v>19</v>
      </c>
      <c r="B21" s="48" t="s">
        <v>85</v>
      </c>
      <c r="C21" s="163" t="s">
        <v>86</v>
      </c>
      <c r="D21" s="163" t="s">
        <v>84</v>
      </c>
      <c r="E21" s="127" t="s">
        <v>18</v>
      </c>
      <c r="F21" s="164" t="s">
        <v>81</v>
      </c>
      <c r="G21" s="161" t="s">
        <v>56</v>
      </c>
      <c r="H21" s="136"/>
      <c r="I21" s="136"/>
      <c r="J21" s="136"/>
    </row>
    <row r="22" spans="1:10" ht="79.5" customHeight="1">
      <c r="A22" s="126">
        <v>20</v>
      </c>
      <c r="B22" s="49" t="s">
        <v>87</v>
      </c>
      <c r="C22" s="163" t="s">
        <v>88</v>
      </c>
      <c r="D22" s="163" t="s">
        <v>89</v>
      </c>
      <c r="E22" s="127" t="s">
        <v>18</v>
      </c>
      <c r="F22" s="164" t="s">
        <v>73</v>
      </c>
      <c r="G22" s="161" t="s">
        <v>56</v>
      </c>
      <c r="H22" s="136"/>
      <c r="I22" s="136"/>
      <c r="J22" s="136"/>
    </row>
    <row r="23" spans="1:10" ht="79.5" customHeight="1">
      <c r="A23" s="126">
        <v>21</v>
      </c>
      <c r="B23" s="48" t="s">
        <v>90</v>
      </c>
      <c r="C23" s="163" t="s">
        <v>91</v>
      </c>
      <c r="D23" s="163" t="s">
        <v>92</v>
      </c>
      <c r="E23" s="127" t="s">
        <v>18</v>
      </c>
      <c r="F23" s="164" t="s">
        <v>93</v>
      </c>
      <c r="G23" s="161" t="s">
        <v>56</v>
      </c>
      <c r="H23" s="136"/>
      <c r="I23" s="136"/>
      <c r="J23" s="136"/>
    </row>
    <row r="24" spans="1:10" ht="79.5" customHeight="1">
      <c r="A24" s="126">
        <v>22</v>
      </c>
      <c r="B24" s="49" t="s">
        <v>94</v>
      </c>
      <c r="C24" s="163" t="s">
        <v>95</v>
      </c>
      <c r="D24" s="163" t="s">
        <v>96</v>
      </c>
      <c r="E24" s="127" t="s">
        <v>18</v>
      </c>
      <c r="F24" s="164" t="s">
        <v>73</v>
      </c>
      <c r="G24" s="161" t="s">
        <v>56</v>
      </c>
      <c r="H24" s="136"/>
      <c r="I24" s="136"/>
      <c r="J24" s="136"/>
    </row>
    <row r="25" spans="1:10" s="155" customFormat="1" ht="79.5" customHeight="1">
      <c r="A25" s="148">
        <v>23</v>
      </c>
      <c r="B25" s="149" t="s">
        <v>97</v>
      </c>
      <c r="C25" s="166" t="s">
        <v>98</v>
      </c>
      <c r="D25" s="166" t="s">
        <v>99</v>
      </c>
      <c r="E25" s="150" t="s">
        <v>18</v>
      </c>
      <c r="F25" s="167" t="s">
        <v>100</v>
      </c>
      <c r="G25" s="152" t="s">
        <v>56</v>
      </c>
      <c r="H25" s="153"/>
      <c r="I25" s="166" t="s">
        <v>241</v>
      </c>
      <c r="J25" s="166" t="s">
        <v>242</v>
      </c>
    </row>
    <row r="26" spans="1:10" ht="79.5" customHeight="1">
      <c r="A26" s="126">
        <v>24</v>
      </c>
      <c r="B26" s="49" t="s">
        <v>101</v>
      </c>
      <c r="C26" s="163" t="s">
        <v>102</v>
      </c>
      <c r="D26" s="163" t="s">
        <v>92</v>
      </c>
      <c r="E26" s="127" t="s">
        <v>18</v>
      </c>
      <c r="F26" s="164" t="s">
        <v>93</v>
      </c>
      <c r="G26" s="161" t="s">
        <v>56</v>
      </c>
      <c r="H26" s="136"/>
      <c r="I26" s="136"/>
      <c r="J26" s="136"/>
    </row>
    <row r="27" spans="1:10" ht="19.5" customHeight="1">
      <c r="A27" s="399">
        <v>25</v>
      </c>
      <c r="B27" s="509" t="s">
        <v>302</v>
      </c>
      <c r="C27" s="57" t="s">
        <v>104</v>
      </c>
      <c r="D27" s="57" t="s">
        <v>105</v>
      </c>
      <c r="E27" s="399" t="s">
        <v>18</v>
      </c>
      <c r="F27" s="359" t="s">
        <v>106</v>
      </c>
      <c r="G27" s="454" t="s">
        <v>107</v>
      </c>
      <c r="H27" s="136"/>
      <c r="I27" s="136"/>
      <c r="J27" s="136"/>
    </row>
    <row r="28" spans="1:10" ht="19.5" customHeight="1">
      <c r="A28" s="545"/>
      <c r="B28" s="545"/>
      <c r="C28" s="115" t="s">
        <v>108</v>
      </c>
      <c r="D28" s="57" t="s">
        <v>105</v>
      </c>
      <c r="E28" s="545"/>
      <c r="F28" s="545"/>
      <c r="G28" s="546"/>
      <c r="H28" s="136"/>
      <c r="I28" s="136"/>
      <c r="J28" s="136"/>
    </row>
    <row r="29" spans="1:10" ht="19.5" customHeight="1">
      <c r="A29" s="545"/>
      <c r="B29" s="545"/>
      <c r="C29" s="57" t="s">
        <v>109</v>
      </c>
      <c r="D29" s="57" t="s">
        <v>110</v>
      </c>
      <c r="E29" s="545"/>
      <c r="F29" s="545"/>
      <c r="G29" s="546"/>
      <c r="H29" s="136"/>
      <c r="I29" s="136"/>
      <c r="J29" s="136"/>
    </row>
    <row r="30" spans="1:10" ht="19.5" customHeight="1">
      <c r="A30" s="545"/>
      <c r="B30" s="545"/>
      <c r="C30" s="57" t="s">
        <v>111</v>
      </c>
      <c r="D30" s="57" t="s">
        <v>110</v>
      </c>
      <c r="E30" s="545"/>
      <c r="F30" s="545"/>
      <c r="G30" s="546"/>
      <c r="H30" s="136"/>
      <c r="I30" s="136"/>
      <c r="J30" s="136"/>
    </row>
    <row r="31" spans="1:10" ht="32.450000000000003" customHeight="1">
      <c r="A31" s="547"/>
      <c r="B31" s="547"/>
      <c r="C31" s="60" t="s">
        <v>112</v>
      </c>
      <c r="D31" s="61" t="s">
        <v>105</v>
      </c>
      <c r="E31" s="547"/>
      <c r="F31" s="547"/>
      <c r="G31" s="548"/>
      <c r="H31" s="136"/>
      <c r="I31" s="136"/>
      <c r="J31" s="136"/>
    </row>
    <row r="32" spans="1:10" ht="29.1" customHeight="1">
      <c r="A32" s="399">
        <v>26</v>
      </c>
      <c r="B32" s="399" t="s">
        <v>113</v>
      </c>
      <c r="C32" s="62" t="s">
        <v>114</v>
      </c>
      <c r="D32" s="61" t="s">
        <v>110</v>
      </c>
      <c r="E32" s="399" t="s">
        <v>18</v>
      </c>
      <c r="F32" s="359" t="s">
        <v>106</v>
      </c>
      <c r="G32" s="454" t="s">
        <v>107</v>
      </c>
      <c r="H32" s="136"/>
      <c r="I32" s="136"/>
      <c r="J32" s="136"/>
    </row>
    <row r="33" spans="1:10" ht="19.5" customHeight="1">
      <c r="A33" s="545"/>
      <c r="B33" s="545"/>
      <c r="C33" s="62" t="s">
        <v>115</v>
      </c>
      <c r="D33" s="61" t="s">
        <v>116</v>
      </c>
      <c r="E33" s="545"/>
      <c r="F33" s="545"/>
      <c r="G33" s="546"/>
      <c r="H33" s="136"/>
      <c r="I33" s="136"/>
      <c r="J33" s="136"/>
    </row>
    <row r="34" spans="1:10" ht="19.5" customHeight="1">
      <c r="A34" s="545"/>
      <c r="B34" s="545"/>
      <c r="C34" s="62" t="s">
        <v>117</v>
      </c>
      <c r="D34" s="61" t="s">
        <v>116</v>
      </c>
      <c r="E34" s="545"/>
      <c r="F34" s="545"/>
      <c r="G34" s="546"/>
      <c r="H34" s="136"/>
      <c r="I34" s="136"/>
      <c r="J34" s="136"/>
    </row>
    <row r="35" spans="1:10" ht="19.5" customHeight="1">
      <c r="A35" s="545"/>
      <c r="B35" s="545"/>
      <c r="C35" s="62" t="s">
        <v>118</v>
      </c>
      <c r="D35" s="61" t="s">
        <v>116</v>
      </c>
      <c r="E35" s="545"/>
      <c r="F35" s="545"/>
      <c r="G35" s="546"/>
      <c r="H35" s="136"/>
      <c r="I35" s="136"/>
      <c r="J35" s="136"/>
    </row>
    <row r="36" spans="1:10" ht="19.5" customHeight="1">
      <c r="A36" s="547"/>
      <c r="B36" s="547"/>
      <c r="C36" s="62" t="s">
        <v>119</v>
      </c>
      <c r="D36" s="61" t="s">
        <v>116</v>
      </c>
      <c r="E36" s="547"/>
      <c r="F36" s="547"/>
      <c r="G36" s="548"/>
      <c r="H36" s="136"/>
      <c r="I36" s="136"/>
      <c r="J36" s="136"/>
    </row>
    <row r="37" spans="1:10" ht="19.5" customHeight="1">
      <c r="A37" s="377">
        <v>27</v>
      </c>
      <c r="B37" s="511" t="s">
        <v>120</v>
      </c>
      <c r="C37" s="64" t="s">
        <v>118</v>
      </c>
      <c r="D37" s="65" t="s">
        <v>116</v>
      </c>
      <c r="E37" s="377" t="s">
        <v>18</v>
      </c>
      <c r="F37" s="511" t="s">
        <v>121</v>
      </c>
      <c r="G37" s="512" t="s">
        <v>122</v>
      </c>
      <c r="H37" s="136"/>
      <c r="I37" s="136"/>
      <c r="J37" s="136"/>
    </row>
    <row r="38" spans="1:10" ht="19.5" customHeight="1">
      <c r="A38" s="545"/>
      <c r="B38" s="545"/>
      <c r="C38" s="64" t="s">
        <v>117</v>
      </c>
      <c r="D38" s="65" t="s">
        <v>116</v>
      </c>
      <c r="E38" s="545"/>
      <c r="F38" s="545"/>
      <c r="G38" s="546"/>
      <c r="H38" s="136"/>
      <c r="I38" s="136"/>
      <c r="J38" s="136"/>
    </row>
    <row r="39" spans="1:10" ht="19.5" customHeight="1">
      <c r="A39" s="545"/>
      <c r="B39" s="545"/>
      <c r="C39" s="64" t="s">
        <v>123</v>
      </c>
      <c r="D39" s="65" t="s">
        <v>116</v>
      </c>
      <c r="E39" s="545"/>
      <c r="F39" s="545"/>
      <c r="G39" s="546"/>
      <c r="H39" s="136"/>
      <c r="I39" s="136"/>
      <c r="J39" s="136"/>
    </row>
    <row r="40" spans="1:10" ht="19.5" customHeight="1">
      <c r="A40" s="545"/>
      <c r="B40" s="545"/>
      <c r="C40" s="64" t="s">
        <v>124</v>
      </c>
      <c r="D40" s="65" t="s">
        <v>116</v>
      </c>
      <c r="E40" s="545"/>
      <c r="F40" s="545"/>
      <c r="G40" s="546"/>
      <c r="H40" s="136"/>
      <c r="I40" s="136"/>
      <c r="J40" s="136"/>
    </row>
    <row r="41" spans="1:10" ht="19.5" customHeight="1">
      <c r="A41" s="547"/>
      <c r="B41" s="547"/>
      <c r="C41" s="64" t="s">
        <v>125</v>
      </c>
      <c r="D41" s="65" t="s">
        <v>116</v>
      </c>
      <c r="E41" s="547"/>
      <c r="F41" s="547"/>
      <c r="G41" s="548"/>
      <c r="H41" s="136"/>
      <c r="I41" s="136"/>
      <c r="J41" s="136"/>
    </row>
    <row r="42" spans="1:10" ht="19.5" customHeight="1">
      <c r="A42" s="377">
        <v>28</v>
      </c>
      <c r="B42" s="510" t="s">
        <v>126</v>
      </c>
      <c r="C42" s="64" t="s">
        <v>118</v>
      </c>
      <c r="D42" s="65" t="s">
        <v>116</v>
      </c>
      <c r="E42" s="377" t="s">
        <v>18</v>
      </c>
      <c r="F42" s="511" t="s">
        <v>127</v>
      </c>
      <c r="G42" s="512" t="s">
        <v>128</v>
      </c>
      <c r="H42" s="136"/>
      <c r="I42" s="136"/>
      <c r="J42" s="136"/>
    </row>
    <row r="43" spans="1:10" ht="19.5" customHeight="1">
      <c r="A43" s="545"/>
      <c r="B43" s="545"/>
      <c r="C43" s="64" t="s">
        <v>129</v>
      </c>
      <c r="D43" s="65" t="s">
        <v>116</v>
      </c>
      <c r="E43" s="545"/>
      <c r="F43" s="545"/>
      <c r="G43" s="546"/>
      <c r="H43" s="136"/>
      <c r="I43" s="136"/>
      <c r="J43" s="136"/>
    </row>
    <row r="44" spans="1:10" ht="19.5" customHeight="1">
      <c r="A44" s="545"/>
      <c r="B44" s="545"/>
      <c r="C44" s="64" t="s">
        <v>130</v>
      </c>
      <c r="D44" s="65" t="s">
        <v>116</v>
      </c>
      <c r="E44" s="545"/>
      <c r="F44" s="545"/>
      <c r="G44" s="546"/>
      <c r="H44" s="136"/>
      <c r="I44" s="136"/>
      <c r="J44" s="136"/>
    </row>
    <row r="45" spans="1:10" ht="19.5" customHeight="1">
      <c r="A45" s="545"/>
      <c r="B45" s="545"/>
      <c r="C45" s="64" t="s">
        <v>131</v>
      </c>
      <c r="D45" s="65" t="s">
        <v>116</v>
      </c>
      <c r="E45" s="545"/>
      <c r="F45" s="545"/>
      <c r="G45" s="546"/>
      <c r="H45" s="136"/>
      <c r="I45" s="136"/>
      <c r="J45" s="136"/>
    </row>
    <row r="46" spans="1:10" ht="19.5" customHeight="1">
      <c r="A46" s="547"/>
      <c r="B46" s="547"/>
      <c r="C46" s="64" t="s">
        <v>132</v>
      </c>
      <c r="D46" s="65" t="s">
        <v>133</v>
      </c>
      <c r="E46" s="547"/>
      <c r="F46" s="547"/>
      <c r="G46" s="548"/>
      <c r="H46" s="136"/>
      <c r="I46" s="136"/>
      <c r="J46" s="136"/>
    </row>
    <row r="47" spans="1:10" ht="19.5" customHeight="1">
      <c r="A47" s="514">
        <v>29</v>
      </c>
      <c r="B47" s="515" t="s">
        <v>134</v>
      </c>
      <c r="C47" s="168" t="s">
        <v>114</v>
      </c>
      <c r="D47" s="169" t="s">
        <v>110</v>
      </c>
      <c r="E47" s="514" t="s">
        <v>18</v>
      </c>
      <c r="F47" s="515" t="s">
        <v>135</v>
      </c>
      <c r="G47" s="516" t="s">
        <v>107</v>
      </c>
      <c r="H47" s="136"/>
      <c r="I47" s="136"/>
      <c r="J47" s="136"/>
    </row>
    <row r="48" spans="1:10" ht="19.5" customHeight="1">
      <c r="A48" s="545"/>
      <c r="B48" s="545"/>
      <c r="C48" s="168" t="s">
        <v>136</v>
      </c>
      <c r="D48" s="169" t="s">
        <v>110</v>
      </c>
      <c r="E48" s="545"/>
      <c r="F48" s="545"/>
      <c r="G48" s="546"/>
      <c r="H48" s="136"/>
      <c r="I48" s="136"/>
      <c r="J48" s="136"/>
    </row>
    <row r="49" spans="1:10" ht="19.5" customHeight="1">
      <c r="A49" s="547"/>
      <c r="B49" s="547"/>
      <c r="C49" s="168" t="s">
        <v>123</v>
      </c>
      <c r="D49" s="169" t="s">
        <v>116</v>
      </c>
      <c r="E49" s="547"/>
      <c r="F49" s="547"/>
      <c r="G49" s="548"/>
      <c r="H49" s="136"/>
      <c r="I49" s="136"/>
      <c r="J49" s="136"/>
    </row>
    <row r="50" spans="1:10" ht="19.5" customHeight="1">
      <c r="A50" s="513">
        <v>30</v>
      </c>
      <c r="B50" s="510" t="s">
        <v>137</v>
      </c>
      <c r="C50" s="64" t="s">
        <v>138</v>
      </c>
      <c r="D50" s="69" t="s">
        <v>133</v>
      </c>
      <c r="E50" s="513" t="s">
        <v>18</v>
      </c>
      <c r="F50" s="511" t="s">
        <v>127</v>
      </c>
      <c r="G50" s="512" t="s">
        <v>128</v>
      </c>
      <c r="H50" s="136"/>
      <c r="I50" s="136"/>
      <c r="J50" s="136"/>
    </row>
    <row r="51" spans="1:10" ht="19.5" customHeight="1">
      <c r="A51" s="545"/>
      <c r="B51" s="545"/>
      <c r="C51" s="64" t="s">
        <v>139</v>
      </c>
      <c r="D51" s="70" t="s">
        <v>140</v>
      </c>
      <c r="E51" s="545"/>
      <c r="F51" s="545"/>
      <c r="G51" s="546"/>
      <c r="H51" s="136"/>
      <c r="I51" s="136"/>
      <c r="J51" s="136"/>
    </row>
    <row r="52" spans="1:10" ht="19.5" customHeight="1">
      <c r="A52" s="545"/>
      <c r="B52" s="545"/>
      <c r="C52" s="64" t="s">
        <v>141</v>
      </c>
      <c r="D52" s="65" t="s">
        <v>140</v>
      </c>
      <c r="E52" s="545"/>
      <c r="F52" s="545"/>
      <c r="G52" s="546"/>
      <c r="H52" s="136"/>
      <c r="I52" s="136"/>
      <c r="J52" s="136"/>
    </row>
    <row r="53" spans="1:10" ht="19.5" customHeight="1">
      <c r="A53" s="545"/>
      <c r="B53" s="545"/>
      <c r="C53" s="64" t="s">
        <v>142</v>
      </c>
      <c r="D53" s="65" t="s">
        <v>140</v>
      </c>
      <c r="E53" s="545"/>
      <c r="F53" s="545"/>
      <c r="G53" s="546"/>
      <c r="H53" s="136"/>
      <c r="I53" s="136"/>
      <c r="J53" s="136"/>
    </row>
    <row r="54" spans="1:10" ht="19.5" customHeight="1">
      <c r="A54" s="547"/>
      <c r="B54" s="547"/>
      <c r="C54" s="64" t="s">
        <v>143</v>
      </c>
      <c r="D54" s="65" t="s">
        <v>133</v>
      </c>
      <c r="E54" s="547"/>
      <c r="F54" s="547"/>
      <c r="G54" s="548"/>
      <c r="H54" s="136"/>
      <c r="I54" s="136"/>
      <c r="J54" s="136"/>
    </row>
    <row r="55" spans="1:10" ht="19.5" customHeight="1">
      <c r="A55" s="377">
        <v>31</v>
      </c>
      <c r="B55" s="511" t="s">
        <v>144</v>
      </c>
      <c r="C55" s="64" t="s">
        <v>145</v>
      </c>
      <c r="D55" s="65" t="s">
        <v>146</v>
      </c>
      <c r="E55" s="377" t="s">
        <v>18</v>
      </c>
      <c r="F55" s="511" t="s">
        <v>147</v>
      </c>
      <c r="G55" s="371" t="s">
        <v>107</v>
      </c>
      <c r="H55" s="136"/>
      <c r="I55" s="136"/>
      <c r="J55" s="136"/>
    </row>
    <row r="56" spans="1:10" ht="19.5" customHeight="1">
      <c r="A56" s="545"/>
      <c r="B56" s="545"/>
      <c r="C56" s="71" t="s">
        <v>148</v>
      </c>
      <c r="D56" s="72" t="s">
        <v>146</v>
      </c>
      <c r="E56" s="545"/>
      <c r="F56" s="545"/>
      <c r="G56" s="546"/>
      <c r="H56" s="136"/>
      <c r="I56" s="136"/>
      <c r="J56" s="136"/>
    </row>
    <row r="57" spans="1:10" ht="19.5" customHeight="1">
      <c r="A57" s="545"/>
      <c r="B57" s="545"/>
      <c r="C57" s="73" t="s">
        <v>149</v>
      </c>
      <c r="D57" s="74" t="s">
        <v>146</v>
      </c>
      <c r="E57" s="545"/>
      <c r="F57" s="545"/>
      <c r="G57" s="546"/>
      <c r="H57" s="136"/>
      <c r="I57" s="136"/>
      <c r="J57" s="136"/>
    </row>
    <row r="58" spans="1:10" ht="19.5" customHeight="1">
      <c r="A58" s="545"/>
      <c r="B58" s="545"/>
      <c r="C58" s="64" t="s">
        <v>150</v>
      </c>
      <c r="D58" s="70" t="s">
        <v>105</v>
      </c>
      <c r="E58" s="545"/>
      <c r="F58" s="545"/>
      <c r="G58" s="546"/>
      <c r="H58" s="136"/>
      <c r="I58" s="136"/>
      <c r="J58" s="136"/>
    </row>
    <row r="59" spans="1:10" ht="19.5" customHeight="1">
      <c r="A59" s="547"/>
      <c r="B59" s="547"/>
      <c r="C59" s="75" t="s">
        <v>151</v>
      </c>
      <c r="D59" s="70" t="s">
        <v>105</v>
      </c>
      <c r="E59" s="547"/>
      <c r="F59" s="547"/>
      <c r="G59" s="548"/>
      <c r="H59" s="136"/>
      <c r="I59" s="136"/>
      <c r="J59" s="136"/>
    </row>
    <row r="60" spans="1:10" ht="19.5" customHeight="1">
      <c r="A60" s="381">
        <v>32</v>
      </c>
      <c r="B60" s="510" t="s">
        <v>152</v>
      </c>
      <c r="C60" s="76" t="s">
        <v>153</v>
      </c>
      <c r="D60" s="76" t="s">
        <v>154</v>
      </c>
      <c r="E60" s="381" t="s">
        <v>18</v>
      </c>
      <c r="F60" s="511" t="s">
        <v>155</v>
      </c>
      <c r="G60" s="371" t="s">
        <v>128</v>
      </c>
      <c r="H60" s="136"/>
      <c r="I60" s="136"/>
      <c r="J60" s="136"/>
    </row>
    <row r="61" spans="1:10" ht="19.5" customHeight="1">
      <c r="A61" s="545"/>
      <c r="B61" s="545"/>
      <c r="C61" s="72" t="s">
        <v>131</v>
      </c>
      <c r="D61" s="72" t="s">
        <v>116</v>
      </c>
      <c r="E61" s="545"/>
      <c r="F61" s="545"/>
      <c r="G61" s="546"/>
      <c r="H61" s="136"/>
      <c r="I61" s="136"/>
      <c r="J61" s="136"/>
    </row>
    <row r="62" spans="1:10" ht="19.5" customHeight="1">
      <c r="A62" s="545"/>
      <c r="B62" s="545"/>
      <c r="C62" s="72" t="s">
        <v>129</v>
      </c>
      <c r="D62" s="72" t="s">
        <v>116</v>
      </c>
      <c r="E62" s="545"/>
      <c r="F62" s="545"/>
      <c r="G62" s="546"/>
      <c r="H62" s="136"/>
      <c r="I62" s="136"/>
      <c r="J62" s="136"/>
    </row>
    <row r="63" spans="1:10" ht="19.5" customHeight="1">
      <c r="A63" s="547"/>
      <c r="B63" s="547"/>
      <c r="C63" s="72" t="s">
        <v>156</v>
      </c>
      <c r="D63" s="72" t="s">
        <v>116</v>
      </c>
      <c r="E63" s="547"/>
      <c r="F63" s="547"/>
      <c r="G63" s="548"/>
      <c r="H63" s="136"/>
      <c r="I63" s="136"/>
      <c r="J63" s="136"/>
    </row>
    <row r="64" spans="1:10" ht="19.5" customHeight="1">
      <c r="A64" s="356">
        <v>33</v>
      </c>
      <c r="B64" s="457" t="s">
        <v>157</v>
      </c>
      <c r="C64" s="62" t="s">
        <v>158</v>
      </c>
      <c r="D64" s="62" t="s">
        <v>110</v>
      </c>
      <c r="E64" s="356" t="s">
        <v>18</v>
      </c>
      <c r="F64" s="359" t="s">
        <v>106</v>
      </c>
      <c r="G64" s="516" t="s">
        <v>107</v>
      </c>
      <c r="H64" s="136"/>
      <c r="I64" s="136"/>
      <c r="J64" s="136"/>
    </row>
    <row r="65" spans="1:10" ht="19.5" customHeight="1">
      <c r="A65" s="545"/>
      <c r="B65" s="545"/>
      <c r="C65" s="62" t="s">
        <v>159</v>
      </c>
      <c r="D65" s="62" t="s">
        <v>110</v>
      </c>
      <c r="E65" s="545"/>
      <c r="F65" s="545"/>
      <c r="G65" s="546"/>
      <c r="H65" s="136"/>
      <c r="I65" s="136"/>
      <c r="J65" s="136"/>
    </row>
    <row r="66" spans="1:10" ht="19.5" customHeight="1">
      <c r="A66" s="545"/>
      <c r="B66" s="545"/>
      <c r="C66" s="62" t="s">
        <v>160</v>
      </c>
      <c r="D66" s="62" t="s">
        <v>110</v>
      </c>
      <c r="E66" s="545"/>
      <c r="F66" s="545"/>
      <c r="G66" s="546"/>
      <c r="H66" s="136"/>
      <c r="I66" s="136"/>
      <c r="J66" s="136"/>
    </row>
    <row r="67" spans="1:10" ht="19.5" customHeight="1">
      <c r="A67" s="545"/>
      <c r="B67" s="545"/>
      <c r="C67" s="62" t="s">
        <v>161</v>
      </c>
      <c r="D67" s="62" t="s">
        <v>116</v>
      </c>
      <c r="E67" s="545"/>
      <c r="F67" s="545"/>
      <c r="G67" s="546"/>
      <c r="H67" s="136"/>
      <c r="I67" s="136"/>
      <c r="J67" s="136"/>
    </row>
    <row r="68" spans="1:10" ht="19.5" customHeight="1">
      <c r="A68" s="547"/>
      <c r="B68" s="547"/>
      <c r="C68" s="62" t="s">
        <v>162</v>
      </c>
      <c r="D68" s="62" t="s">
        <v>116</v>
      </c>
      <c r="E68" s="547"/>
      <c r="F68" s="547"/>
      <c r="G68" s="548"/>
      <c r="H68" s="136"/>
      <c r="I68" s="136"/>
      <c r="J68" s="136"/>
    </row>
    <row r="69" spans="1:10" ht="19.5" customHeight="1">
      <c r="A69" s="366">
        <v>34</v>
      </c>
      <c r="B69" s="363" t="s">
        <v>163</v>
      </c>
      <c r="C69" s="64" t="s">
        <v>164</v>
      </c>
      <c r="D69" s="64" t="s">
        <v>146</v>
      </c>
      <c r="E69" s="366" t="s">
        <v>18</v>
      </c>
      <c r="F69" s="511" t="s">
        <v>165</v>
      </c>
      <c r="G69" s="512" t="s">
        <v>107</v>
      </c>
      <c r="H69" s="136"/>
      <c r="I69" s="136"/>
      <c r="J69" s="136"/>
    </row>
    <row r="70" spans="1:10" ht="19.5" customHeight="1">
      <c r="A70" s="545"/>
      <c r="B70" s="545"/>
      <c r="C70" s="64" t="s">
        <v>166</v>
      </c>
      <c r="D70" s="64" t="s">
        <v>146</v>
      </c>
      <c r="E70" s="545"/>
      <c r="F70" s="545"/>
      <c r="G70" s="546"/>
      <c r="H70" s="136"/>
      <c r="I70" s="136"/>
      <c r="J70" s="136"/>
    </row>
    <row r="71" spans="1:10" ht="19.5" customHeight="1">
      <c r="A71" s="545"/>
      <c r="B71" s="545"/>
      <c r="C71" s="64" t="s">
        <v>167</v>
      </c>
      <c r="D71" s="64" t="s">
        <v>146</v>
      </c>
      <c r="E71" s="545"/>
      <c r="F71" s="545"/>
      <c r="G71" s="546"/>
      <c r="H71" s="136"/>
      <c r="I71" s="136"/>
      <c r="J71" s="136"/>
    </row>
    <row r="72" spans="1:10" ht="19.5" customHeight="1">
      <c r="A72" s="547"/>
      <c r="B72" s="547"/>
      <c r="C72" s="64" t="s">
        <v>168</v>
      </c>
      <c r="D72" s="64" t="s">
        <v>146</v>
      </c>
      <c r="E72" s="547"/>
      <c r="F72" s="547"/>
      <c r="G72" s="548"/>
      <c r="H72" s="136"/>
      <c r="I72" s="136"/>
      <c r="J72" s="136"/>
    </row>
    <row r="73" spans="1:10" ht="19.5" customHeight="1">
      <c r="A73" s="366">
        <v>35</v>
      </c>
      <c r="B73" s="363" t="s">
        <v>169</v>
      </c>
      <c r="C73" s="70" t="s">
        <v>170</v>
      </c>
      <c r="D73" s="70" t="s">
        <v>105</v>
      </c>
      <c r="E73" s="366" t="s">
        <v>18</v>
      </c>
      <c r="F73" s="511" t="s">
        <v>171</v>
      </c>
      <c r="G73" s="512" t="s">
        <v>172</v>
      </c>
      <c r="H73" s="136"/>
      <c r="I73" s="136"/>
      <c r="J73" s="136"/>
    </row>
    <row r="74" spans="1:10" ht="19.5" customHeight="1">
      <c r="A74" s="545"/>
      <c r="B74" s="545"/>
      <c r="C74" s="70" t="s">
        <v>173</v>
      </c>
      <c r="D74" s="70" t="s">
        <v>105</v>
      </c>
      <c r="E74" s="545"/>
      <c r="F74" s="545"/>
      <c r="G74" s="546"/>
      <c r="H74" s="136"/>
      <c r="I74" s="136"/>
      <c r="J74" s="136"/>
    </row>
    <row r="75" spans="1:10" ht="19.5" customHeight="1">
      <c r="A75" s="545"/>
      <c r="B75" s="545"/>
      <c r="C75" s="70" t="s">
        <v>174</v>
      </c>
      <c r="D75" s="70" t="s">
        <v>105</v>
      </c>
      <c r="E75" s="545"/>
      <c r="F75" s="545"/>
      <c r="G75" s="546"/>
      <c r="H75" s="136"/>
      <c r="I75" s="136"/>
      <c r="J75" s="136"/>
    </row>
    <row r="76" spans="1:10" ht="19.5" customHeight="1">
      <c r="A76" s="545"/>
      <c r="B76" s="545"/>
      <c r="C76" s="70" t="s">
        <v>175</v>
      </c>
      <c r="D76" s="70" t="s">
        <v>146</v>
      </c>
      <c r="E76" s="545"/>
      <c r="F76" s="545"/>
      <c r="G76" s="546"/>
      <c r="H76" s="136"/>
      <c r="I76" s="136"/>
      <c r="J76" s="136"/>
    </row>
    <row r="77" spans="1:10" ht="19.5" customHeight="1">
      <c r="A77" s="547"/>
      <c r="B77" s="547"/>
      <c r="C77" s="79" t="s">
        <v>176</v>
      </c>
      <c r="D77" s="79" t="s">
        <v>146</v>
      </c>
      <c r="E77" s="547"/>
      <c r="F77" s="547"/>
      <c r="G77" s="548"/>
      <c r="H77" s="136"/>
      <c r="I77" s="136"/>
      <c r="J77" s="136"/>
    </row>
    <row r="78" spans="1:10" ht="19.5" customHeight="1">
      <c r="A78" s="517">
        <v>36</v>
      </c>
      <c r="B78" s="511" t="s">
        <v>177</v>
      </c>
      <c r="C78" s="75" t="s">
        <v>178</v>
      </c>
      <c r="D78" s="75" t="s">
        <v>116</v>
      </c>
      <c r="E78" s="356" t="s">
        <v>18</v>
      </c>
      <c r="F78" s="359" t="s">
        <v>165</v>
      </c>
      <c r="G78" s="516" t="s">
        <v>107</v>
      </c>
      <c r="H78" s="136"/>
      <c r="I78" s="136"/>
      <c r="J78" s="136"/>
    </row>
    <row r="79" spans="1:10" ht="19.5" customHeight="1">
      <c r="A79" s="549"/>
      <c r="B79" s="545"/>
      <c r="C79" s="75" t="s">
        <v>124</v>
      </c>
      <c r="D79" s="75" t="s">
        <v>116</v>
      </c>
      <c r="E79" s="545"/>
      <c r="F79" s="545"/>
      <c r="G79" s="546"/>
      <c r="H79" s="136"/>
      <c r="I79" s="136"/>
      <c r="J79" s="136"/>
    </row>
    <row r="80" spans="1:10" ht="19.5" customHeight="1">
      <c r="A80" s="549"/>
      <c r="B80" s="545"/>
      <c r="C80" s="80" t="s">
        <v>179</v>
      </c>
      <c r="D80" s="80" t="s">
        <v>140</v>
      </c>
      <c r="E80" s="545"/>
      <c r="F80" s="545"/>
      <c r="G80" s="546"/>
      <c r="H80" s="136"/>
      <c r="I80" s="136"/>
      <c r="J80" s="136"/>
    </row>
    <row r="81" spans="1:10" ht="19.5" customHeight="1">
      <c r="A81" s="549"/>
      <c r="B81" s="545"/>
      <c r="C81" s="81" t="s">
        <v>180</v>
      </c>
      <c r="D81" s="81" t="s">
        <v>140</v>
      </c>
      <c r="E81" s="545"/>
      <c r="F81" s="545"/>
      <c r="G81" s="546"/>
      <c r="H81" s="136"/>
      <c r="I81" s="136"/>
      <c r="J81" s="136"/>
    </row>
    <row r="82" spans="1:10" ht="19.5" customHeight="1">
      <c r="A82" s="550"/>
      <c r="B82" s="547"/>
      <c r="C82" s="81" t="s">
        <v>132</v>
      </c>
      <c r="D82" s="81" t="s">
        <v>140</v>
      </c>
      <c r="E82" s="547"/>
      <c r="F82" s="547"/>
      <c r="G82" s="548"/>
      <c r="H82" s="136"/>
      <c r="I82" s="136"/>
      <c r="J82" s="136"/>
    </row>
    <row r="83" spans="1:10" ht="19.5" customHeight="1">
      <c r="A83" s="351">
        <v>37</v>
      </c>
      <c r="B83" s="457" t="s">
        <v>181</v>
      </c>
      <c r="C83" s="81" t="s">
        <v>182</v>
      </c>
      <c r="D83" s="81" t="s">
        <v>116</v>
      </c>
      <c r="E83" s="351" t="s">
        <v>18</v>
      </c>
      <c r="F83" s="359" t="s">
        <v>106</v>
      </c>
      <c r="G83" s="516" t="s">
        <v>107</v>
      </c>
      <c r="H83" s="136"/>
      <c r="I83" s="136"/>
      <c r="J83" s="136"/>
    </row>
    <row r="84" spans="1:10" ht="19.5" customHeight="1">
      <c r="A84" s="545"/>
      <c r="B84" s="545"/>
      <c r="C84" s="81" t="s">
        <v>161</v>
      </c>
      <c r="D84" s="81" t="s">
        <v>116</v>
      </c>
      <c r="E84" s="545"/>
      <c r="F84" s="545"/>
      <c r="G84" s="546"/>
      <c r="H84" s="136"/>
      <c r="I84" s="136"/>
      <c r="J84" s="136"/>
    </row>
    <row r="85" spans="1:10" ht="19.5" customHeight="1">
      <c r="A85" s="547"/>
      <c r="B85" s="547"/>
      <c r="C85" s="81" t="s">
        <v>162</v>
      </c>
      <c r="D85" s="81" t="s">
        <v>116</v>
      </c>
      <c r="E85" s="547"/>
      <c r="F85" s="547"/>
      <c r="G85" s="548"/>
      <c r="H85" s="136"/>
      <c r="I85" s="136"/>
      <c r="J85" s="136"/>
    </row>
    <row r="86" spans="1:10" ht="19.5" customHeight="1">
      <c r="A86" s="82">
        <v>38</v>
      </c>
      <c r="B86" s="83" t="s">
        <v>183</v>
      </c>
      <c r="C86" s="81" t="s">
        <v>184</v>
      </c>
      <c r="D86" s="81" t="s">
        <v>110</v>
      </c>
      <c r="E86" s="127" t="s">
        <v>18</v>
      </c>
      <c r="F86" s="61" t="s">
        <v>135</v>
      </c>
      <c r="G86" s="170" t="s">
        <v>107</v>
      </c>
      <c r="H86" s="136"/>
      <c r="I86" s="136"/>
      <c r="J86" s="136"/>
    </row>
    <row r="87" spans="1:10" ht="19.5" customHeight="1">
      <c r="A87" s="82">
        <v>39</v>
      </c>
      <c r="B87" s="83" t="s">
        <v>185</v>
      </c>
      <c r="C87" s="61" t="s">
        <v>186</v>
      </c>
      <c r="D87" s="61" t="s">
        <v>187</v>
      </c>
      <c r="E87" s="127" t="s">
        <v>18</v>
      </c>
      <c r="F87" s="61" t="s">
        <v>188</v>
      </c>
      <c r="G87" s="170" t="s">
        <v>107</v>
      </c>
      <c r="H87" s="136"/>
      <c r="I87" s="136"/>
      <c r="J87" s="136"/>
    </row>
    <row r="88" spans="1:10" ht="87" customHeight="1">
      <c r="A88" s="82">
        <v>40</v>
      </c>
      <c r="B88" s="83" t="s">
        <v>189</v>
      </c>
      <c r="C88" s="61" t="s">
        <v>190</v>
      </c>
      <c r="D88" s="61" t="s">
        <v>191</v>
      </c>
      <c r="E88" s="127" t="s">
        <v>18</v>
      </c>
      <c r="F88" s="61" t="s">
        <v>135</v>
      </c>
      <c r="G88" s="170" t="s">
        <v>107</v>
      </c>
      <c r="H88" s="136"/>
      <c r="I88" s="136"/>
      <c r="J88" s="136"/>
    </row>
    <row r="89" spans="1:10" ht="19.5" customHeight="1">
      <c r="A89" s="356">
        <v>41</v>
      </c>
      <c r="B89" s="457" t="s">
        <v>192</v>
      </c>
      <c r="C89" s="81" t="s">
        <v>193</v>
      </c>
      <c r="D89" s="81" t="s">
        <v>105</v>
      </c>
      <c r="E89" s="356" t="s">
        <v>18</v>
      </c>
      <c r="F89" s="359" t="s">
        <v>194</v>
      </c>
      <c r="G89" s="516" t="s">
        <v>195</v>
      </c>
      <c r="H89" s="136"/>
      <c r="I89" s="136"/>
      <c r="J89" s="136"/>
    </row>
    <row r="90" spans="1:10" ht="19.5" customHeight="1">
      <c r="A90" s="545"/>
      <c r="B90" s="545"/>
      <c r="C90" s="81" t="s">
        <v>196</v>
      </c>
      <c r="D90" s="81" t="s">
        <v>105</v>
      </c>
      <c r="E90" s="545"/>
      <c r="F90" s="545"/>
      <c r="G90" s="546"/>
      <c r="H90" s="136"/>
      <c r="I90" s="136"/>
      <c r="J90" s="136"/>
    </row>
    <row r="91" spans="1:10" ht="19.5" customHeight="1">
      <c r="A91" s="547"/>
      <c r="B91" s="547"/>
      <c r="C91" s="81" t="s">
        <v>197</v>
      </c>
      <c r="D91" s="81" t="s">
        <v>105</v>
      </c>
      <c r="E91" s="547"/>
      <c r="F91" s="547"/>
      <c r="G91" s="548"/>
      <c r="H91" s="136"/>
      <c r="I91" s="136"/>
      <c r="J91" s="136"/>
    </row>
    <row r="92" spans="1:10" ht="19.5" customHeight="1">
      <c r="A92" s="519">
        <v>42</v>
      </c>
      <c r="B92" s="518" t="s">
        <v>198</v>
      </c>
      <c r="C92" s="137" t="s">
        <v>199</v>
      </c>
      <c r="D92" s="81" t="s">
        <v>116</v>
      </c>
      <c r="E92" s="324" t="s">
        <v>18</v>
      </c>
      <c r="F92" s="520" t="s">
        <v>200</v>
      </c>
      <c r="G92" s="516" t="s">
        <v>195</v>
      </c>
      <c r="H92" s="136"/>
      <c r="I92" s="136"/>
      <c r="J92" s="136"/>
    </row>
    <row r="93" spans="1:10" ht="19.5" customHeight="1">
      <c r="A93" s="551"/>
      <c r="B93" s="545"/>
      <c r="C93" s="137" t="s">
        <v>201</v>
      </c>
      <c r="D93" s="81" t="s">
        <v>116</v>
      </c>
      <c r="E93" s="546"/>
      <c r="F93" s="549"/>
      <c r="G93" s="546"/>
      <c r="H93" s="136"/>
      <c r="I93" s="136"/>
      <c r="J93" s="136"/>
    </row>
    <row r="94" spans="1:10" ht="19.5" customHeight="1">
      <c r="A94" s="551"/>
      <c r="B94" s="545"/>
      <c r="C94" s="171" t="s">
        <v>202</v>
      </c>
      <c r="D94" s="87" t="s">
        <v>116</v>
      </c>
      <c r="E94" s="548"/>
      <c r="F94" s="549"/>
      <c r="G94" s="546"/>
      <c r="H94" s="136"/>
      <c r="I94" s="136"/>
      <c r="J94" s="136"/>
    </row>
    <row r="95" spans="1:10" ht="19.5" customHeight="1">
      <c r="A95" s="518">
        <v>43</v>
      </c>
      <c r="B95" s="518" t="s">
        <v>203</v>
      </c>
      <c r="C95" s="137" t="s">
        <v>204</v>
      </c>
      <c r="D95" s="81" t="s">
        <v>140</v>
      </c>
      <c r="E95" s="518" t="s">
        <v>18</v>
      </c>
      <c r="F95" s="518" t="s">
        <v>205</v>
      </c>
      <c r="G95" s="324" t="s">
        <v>206</v>
      </c>
      <c r="H95" s="136"/>
      <c r="I95" s="136"/>
      <c r="J95" s="136"/>
    </row>
    <row r="96" spans="1:10" ht="19.5" customHeight="1">
      <c r="A96" s="545"/>
      <c r="B96" s="545"/>
      <c r="C96" s="90" t="s">
        <v>207</v>
      </c>
      <c r="D96" s="81" t="s">
        <v>105</v>
      </c>
      <c r="E96" s="545"/>
      <c r="F96" s="545"/>
      <c r="G96" s="546"/>
      <c r="H96" s="136"/>
      <c r="I96" s="136"/>
      <c r="J96" s="136"/>
    </row>
    <row r="97" spans="1:10" ht="19.5" customHeight="1">
      <c r="A97" s="545"/>
      <c r="B97" s="545"/>
      <c r="C97" s="90" t="s">
        <v>208</v>
      </c>
      <c r="D97" s="81" t="s">
        <v>146</v>
      </c>
      <c r="E97" s="545"/>
      <c r="F97" s="545"/>
      <c r="G97" s="546"/>
      <c r="H97" s="136"/>
      <c r="I97" s="136"/>
      <c r="J97" s="136"/>
    </row>
    <row r="98" spans="1:10" ht="18.600000000000001" customHeight="1">
      <c r="A98" s="547"/>
      <c r="B98" s="547"/>
      <c r="C98" s="92" t="s">
        <v>209</v>
      </c>
      <c r="D98" s="87" t="s">
        <v>116</v>
      </c>
      <c r="E98" s="547"/>
      <c r="F98" s="547"/>
      <c r="G98" s="548"/>
      <c r="H98" s="136"/>
      <c r="I98" s="136"/>
      <c r="J98" s="136"/>
    </row>
    <row r="99" spans="1:10" ht="19.5" customHeight="1">
      <c r="A99" s="520">
        <v>44</v>
      </c>
      <c r="B99" s="324" t="s">
        <v>210</v>
      </c>
      <c r="C99" s="93" t="s">
        <v>211</v>
      </c>
      <c r="D99" s="81" t="s">
        <v>116</v>
      </c>
      <c r="E99" s="518" t="s">
        <v>18</v>
      </c>
      <c r="F99" s="520" t="s">
        <v>212</v>
      </c>
      <c r="G99" s="521" t="s">
        <v>195</v>
      </c>
      <c r="H99" s="136"/>
      <c r="I99" s="136"/>
      <c r="J99" s="136"/>
    </row>
    <row r="100" spans="1:10" ht="19.5" customHeight="1">
      <c r="A100" s="549"/>
      <c r="B100" s="546"/>
      <c r="C100" s="93" t="s">
        <v>213</v>
      </c>
      <c r="D100" s="81" t="s">
        <v>105</v>
      </c>
      <c r="E100" s="545"/>
      <c r="F100" s="549"/>
      <c r="G100" s="552"/>
      <c r="H100" s="136"/>
      <c r="I100" s="136"/>
      <c r="J100" s="136"/>
    </row>
    <row r="101" spans="1:10" ht="19.5" customHeight="1">
      <c r="A101" s="550"/>
      <c r="B101" s="548"/>
      <c r="C101" s="93" t="s">
        <v>214</v>
      </c>
      <c r="D101" s="81" t="s">
        <v>105</v>
      </c>
      <c r="E101" s="547"/>
      <c r="F101" s="550"/>
      <c r="G101" s="553"/>
      <c r="H101" s="136"/>
      <c r="I101" s="136"/>
      <c r="J101" s="136"/>
    </row>
    <row r="102" spans="1:10" ht="14.25" customHeight="1"/>
    <row r="103" spans="1:10" ht="14.25" customHeight="1"/>
    <row r="104" spans="1:10" ht="14.25" customHeight="1"/>
    <row r="105" spans="1:10" ht="14.25" customHeight="1"/>
    <row r="106" spans="1:10" ht="14.25" customHeight="1"/>
    <row r="107" spans="1:10" ht="14.25" customHeight="1"/>
    <row r="108" spans="1:10" ht="14.25" customHeight="1"/>
    <row r="109" spans="1:10" ht="14.25" customHeight="1"/>
    <row r="110" spans="1:10" ht="14.25" customHeight="1"/>
    <row r="111" spans="1:10" ht="14.25" customHeight="1"/>
    <row r="112" spans="1:10"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5">
    <mergeCell ref="A99:A101"/>
    <mergeCell ref="B99:B101"/>
    <mergeCell ref="E99:E101"/>
    <mergeCell ref="F99:F101"/>
    <mergeCell ref="G99:G101"/>
    <mergeCell ref="A92:A94"/>
    <mergeCell ref="B92:B94"/>
    <mergeCell ref="E92:E94"/>
    <mergeCell ref="F92:F94"/>
    <mergeCell ref="G92:G94"/>
    <mergeCell ref="A95:A98"/>
    <mergeCell ref="B95:B98"/>
    <mergeCell ref="E95:E98"/>
    <mergeCell ref="F95:F98"/>
    <mergeCell ref="G95:G98"/>
    <mergeCell ref="A83:A85"/>
    <mergeCell ref="B83:B85"/>
    <mergeCell ref="E83:E85"/>
    <mergeCell ref="F83:F85"/>
    <mergeCell ref="G83:G85"/>
    <mergeCell ref="A89:A91"/>
    <mergeCell ref="B89:B91"/>
    <mergeCell ref="E89:E91"/>
    <mergeCell ref="F89:F91"/>
    <mergeCell ref="G89:G91"/>
    <mergeCell ref="A73:A77"/>
    <mergeCell ref="B73:B77"/>
    <mergeCell ref="E73:E77"/>
    <mergeCell ref="F73:F77"/>
    <mergeCell ref="G73:G77"/>
    <mergeCell ref="A78:A82"/>
    <mergeCell ref="B78:B82"/>
    <mergeCell ref="E78:E82"/>
    <mergeCell ref="F78:F82"/>
    <mergeCell ref="G78:G82"/>
    <mergeCell ref="A64:A68"/>
    <mergeCell ref="B64:B68"/>
    <mergeCell ref="E64:E68"/>
    <mergeCell ref="F64:F68"/>
    <mergeCell ref="G64:G68"/>
    <mergeCell ref="A69:A72"/>
    <mergeCell ref="B69:B72"/>
    <mergeCell ref="E69:E72"/>
    <mergeCell ref="F69:F72"/>
    <mergeCell ref="G69:G72"/>
    <mergeCell ref="A55:A59"/>
    <mergeCell ref="B55:B59"/>
    <mergeCell ref="E55:E59"/>
    <mergeCell ref="F55:F59"/>
    <mergeCell ref="G55:G59"/>
    <mergeCell ref="A60:A63"/>
    <mergeCell ref="B60:B63"/>
    <mergeCell ref="E60:E63"/>
    <mergeCell ref="F60:F63"/>
    <mergeCell ref="G60:G63"/>
    <mergeCell ref="A47:A49"/>
    <mergeCell ref="B47:B49"/>
    <mergeCell ref="E47:E49"/>
    <mergeCell ref="F47:F49"/>
    <mergeCell ref="G47:G49"/>
    <mergeCell ref="A50:A54"/>
    <mergeCell ref="B50:B54"/>
    <mergeCell ref="E50:E54"/>
    <mergeCell ref="F50:F54"/>
    <mergeCell ref="G50:G54"/>
    <mergeCell ref="A37:A41"/>
    <mergeCell ref="B37:B41"/>
    <mergeCell ref="E37:E41"/>
    <mergeCell ref="F37:F41"/>
    <mergeCell ref="G37:G41"/>
    <mergeCell ref="A42:A46"/>
    <mergeCell ref="B42:B46"/>
    <mergeCell ref="E42:E46"/>
    <mergeCell ref="F42:F46"/>
    <mergeCell ref="G42:G46"/>
    <mergeCell ref="A27:A31"/>
    <mergeCell ref="B27:B31"/>
    <mergeCell ref="E27:E31"/>
    <mergeCell ref="F27:F31"/>
    <mergeCell ref="G27:G31"/>
    <mergeCell ref="A32:A36"/>
    <mergeCell ref="B32:B36"/>
    <mergeCell ref="E32:E36"/>
    <mergeCell ref="F32:F36"/>
    <mergeCell ref="G32:G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101"/>
  <sheetViews>
    <sheetView topLeftCell="A61" workbookViewId="0">
      <selection activeCell="F3" sqref="F3"/>
    </sheetView>
  </sheetViews>
  <sheetFormatPr defaultColWidth="9.140625" defaultRowHeight="15"/>
  <cols>
    <col min="1" max="1" width="5.5703125" style="112" customWidth="1"/>
    <col min="2" max="2" width="27.42578125" style="112" customWidth="1"/>
    <col min="3" max="3" width="19.5703125" style="112" customWidth="1"/>
    <col min="4" max="4" width="12.42578125" style="112" customWidth="1"/>
    <col min="5" max="5" width="13.7109375" style="112" customWidth="1"/>
    <col min="6" max="6" width="16.5703125" style="112" customWidth="1"/>
    <col min="7" max="7" width="16.28515625" style="112" customWidth="1"/>
    <col min="8" max="8" width="25.42578125" style="112" customWidth="1"/>
    <col min="9" max="9" width="27.5703125" style="112" customWidth="1"/>
    <col min="10" max="10" width="25.42578125" style="112" customWidth="1"/>
    <col min="11" max="16384" width="9.140625" style="112"/>
  </cols>
  <sheetData>
    <row r="2" spans="1:10" s="110" customFormat="1" ht="47.25">
      <c r="A2" s="21" t="s">
        <v>8</v>
      </c>
      <c r="B2" s="9" t="s">
        <v>9</v>
      </c>
      <c r="C2" s="9" t="s">
        <v>10</v>
      </c>
      <c r="D2" s="9" t="s">
        <v>11</v>
      </c>
      <c r="E2" s="9" t="s">
        <v>12</v>
      </c>
      <c r="F2" s="9" t="s">
        <v>13</v>
      </c>
      <c r="G2" s="8" t="s">
        <v>14</v>
      </c>
      <c r="H2" s="99" t="s">
        <v>220</v>
      </c>
      <c r="I2" s="99" t="s">
        <v>221</v>
      </c>
      <c r="J2" s="107" t="s">
        <v>222</v>
      </c>
    </row>
    <row r="3" spans="1:10" ht="80.099999999999994" customHeight="1">
      <c r="A3" s="11">
        <v>1</v>
      </c>
      <c r="B3" s="22" t="s">
        <v>15</v>
      </c>
      <c r="C3" s="23" t="s">
        <v>16</v>
      </c>
      <c r="D3" s="24" t="s">
        <v>17</v>
      </c>
      <c r="E3" s="11" t="s">
        <v>18</v>
      </c>
      <c r="F3" s="24" t="s">
        <v>19</v>
      </c>
      <c r="G3" s="100" t="s">
        <v>20</v>
      </c>
      <c r="H3" s="111"/>
      <c r="I3" s="111"/>
      <c r="J3" s="111"/>
    </row>
    <row r="4" spans="1:10" ht="80.099999999999994" customHeight="1">
      <c r="A4" s="11">
        <v>2</v>
      </c>
      <c r="B4" s="22" t="s">
        <v>21</v>
      </c>
      <c r="C4" s="113" t="s">
        <v>22</v>
      </c>
      <c r="D4" s="24" t="s">
        <v>23</v>
      </c>
      <c r="E4" s="11" t="s">
        <v>18</v>
      </c>
      <c r="F4" s="24" t="s">
        <v>24</v>
      </c>
      <c r="G4" s="100" t="s">
        <v>20</v>
      </c>
      <c r="H4" s="111"/>
      <c r="I4" s="111"/>
      <c r="J4" s="111"/>
    </row>
    <row r="5" spans="1:10" ht="80.099999999999994" customHeight="1">
      <c r="A5" s="11">
        <v>3</v>
      </c>
      <c r="B5" s="26" t="s">
        <v>25</v>
      </c>
      <c r="C5" s="114" t="s">
        <v>26</v>
      </c>
      <c r="D5" s="28" t="s">
        <v>27</v>
      </c>
      <c r="E5" s="11" t="s">
        <v>18</v>
      </c>
      <c r="F5" s="29" t="s">
        <v>24</v>
      </c>
      <c r="G5" s="100" t="s">
        <v>20</v>
      </c>
      <c r="H5" s="111"/>
      <c r="I5" s="111"/>
      <c r="J5" s="111"/>
    </row>
    <row r="6" spans="1:10" ht="80.099999999999994" customHeight="1">
      <c r="A6" s="11">
        <v>4</v>
      </c>
      <c r="B6" s="30" t="s">
        <v>28</v>
      </c>
      <c r="C6" s="31" t="s">
        <v>29</v>
      </c>
      <c r="D6" s="32" t="s">
        <v>23</v>
      </c>
      <c r="E6" s="11" t="s">
        <v>18</v>
      </c>
      <c r="F6" s="32" t="s">
        <v>30</v>
      </c>
      <c r="G6" s="101" t="s">
        <v>20</v>
      </c>
      <c r="H6" s="111"/>
      <c r="I6" s="111"/>
      <c r="J6" s="111"/>
    </row>
    <row r="7" spans="1:10" ht="80.099999999999994" customHeight="1">
      <c r="A7" s="11">
        <v>5</v>
      </c>
      <c r="B7" s="30" t="s">
        <v>31</v>
      </c>
      <c r="C7" s="31" t="s">
        <v>32</v>
      </c>
      <c r="D7" s="32" t="s">
        <v>33</v>
      </c>
      <c r="E7" s="11" t="s">
        <v>18</v>
      </c>
      <c r="F7" s="37" t="s">
        <v>34</v>
      </c>
      <c r="G7" s="102" t="s">
        <v>35</v>
      </c>
      <c r="H7" s="111"/>
      <c r="I7" s="111"/>
      <c r="J7" s="111"/>
    </row>
    <row r="8" spans="1:10" ht="80.099999999999994" customHeight="1">
      <c r="A8" s="21">
        <v>6</v>
      </c>
      <c r="B8" s="33" t="s">
        <v>36</v>
      </c>
      <c r="C8" s="34" t="s">
        <v>37</v>
      </c>
      <c r="D8" s="35" t="s">
        <v>38</v>
      </c>
      <c r="E8" s="21" t="s">
        <v>18</v>
      </c>
      <c r="F8" s="38" t="s">
        <v>39</v>
      </c>
      <c r="G8" s="102" t="s">
        <v>40</v>
      </c>
      <c r="H8" s="111"/>
      <c r="I8" s="111"/>
      <c r="J8" s="111"/>
    </row>
    <row r="9" spans="1:10" ht="80.099999999999994" customHeight="1">
      <c r="A9" s="19">
        <v>7</v>
      </c>
      <c r="B9" s="30" t="s">
        <v>41</v>
      </c>
      <c r="C9" s="31" t="s">
        <v>42</v>
      </c>
      <c r="D9" s="31" t="s">
        <v>43</v>
      </c>
      <c r="E9" s="11" t="s">
        <v>18</v>
      </c>
      <c r="F9" s="32" t="s">
        <v>44</v>
      </c>
      <c r="G9" s="101" t="s">
        <v>20</v>
      </c>
      <c r="H9" s="111"/>
      <c r="I9" s="111"/>
      <c r="J9" s="111"/>
    </row>
    <row r="10" spans="1:10" ht="80.099999999999994" customHeight="1">
      <c r="A10" s="20">
        <v>8</v>
      </c>
      <c r="B10" s="33" t="s">
        <v>45</v>
      </c>
      <c r="C10" s="34" t="s">
        <v>46</v>
      </c>
      <c r="D10" s="34" t="s">
        <v>47</v>
      </c>
      <c r="E10" s="11" t="s">
        <v>18</v>
      </c>
      <c r="F10" s="40" t="s">
        <v>44</v>
      </c>
      <c r="G10" s="101" t="s">
        <v>20</v>
      </c>
      <c r="H10" s="111"/>
      <c r="I10" s="111"/>
      <c r="J10" s="111"/>
    </row>
    <row r="11" spans="1:10" ht="80.099999999999994" customHeight="1">
      <c r="A11" s="40">
        <v>9</v>
      </c>
      <c r="B11" s="33" t="s">
        <v>48</v>
      </c>
      <c r="C11" s="34" t="s">
        <v>49</v>
      </c>
      <c r="D11" s="35" t="s">
        <v>50</v>
      </c>
      <c r="E11" s="11" t="s">
        <v>18</v>
      </c>
      <c r="F11" s="40" t="s">
        <v>51</v>
      </c>
      <c r="G11" s="101" t="s">
        <v>20</v>
      </c>
      <c r="H11" s="111"/>
      <c r="I11" s="111"/>
      <c r="J11" s="111"/>
    </row>
    <row r="12" spans="1:10" ht="80.099999999999994" customHeight="1">
      <c r="A12" s="21">
        <v>10</v>
      </c>
      <c r="B12" s="48" t="s">
        <v>52</v>
      </c>
      <c r="C12" s="48" t="s">
        <v>53</v>
      </c>
      <c r="D12" s="48" t="s">
        <v>54</v>
      </c>
      <c r="E12" s="11" t="s">
        <v>18</v>
      </c>
      <c r="F12" s="42" t="s">
        <v>55</v>
      </c>
      <c r="G12" s="103" t="s">
        <v>56</v>
      </c>
      <c r="H12" s="111"/>
      <c r="I12" s="111"/>
      <c r="J12" s="111"/>
    </row>
    <row r="13" spans="1:10" ht="80.099999999999994" customHeight="1">
      <c r="A13" s="21">
        <v>11</v>
      </c>
      <c r="B13" s="49" t="s">
        <v>57</v>
      </c>
      <c r="C13" s="49" t="s">
        <v>58</v>
      </c>
      <c r="D13" s="49" t="s">
        <v>54</v>
      </c>
      <c r="E13" s="11" t="s">
        <v>18</v>
      </c>
      <c r="F13" s="43" t="s">
        <v>55</v>
      </c>
      <c r="G13" s="103" t="s">
        <v>56</v>
      </c>
      <c r="H13" s="111"/>
      <c r="I13" s="111"/>
      <c r="J13" s="111"/>
    </row>
    <row r="14" spans="1:10" ht="80.099999999999994" customHeight="1">
      <c r="A14" s="21">
        <v>12</v>
      </c>
      <c r="B14" s="48" t="s">
        <v>59</v>
      </c>
      <c r="C14" s="48" t="s">
        <v>60</v>
      </c>
      <c r="D14" s="48" t="s">
        <v>61</v>
      </c>
      <c r="E14" s="11" t="s">
        <v>18</v>
      </c>
      <c r="F14" s="46" t="s">
        <v>62</v>
      </c>
      <c r="G14" s="103" t="s">
        <v>56</v>
      </c>
      <c r="H14" s="111"/>
      <c r="I14" s="111"/>
      <c r="J14" s="111"/>
    </row>
    <row r="15" spans="1:10" ht="80.099999999999994" customHeight="1">
      <c r="A15" s="21">
        <v>13</v>
      </c>
      <c r="B15" s="49" t="s">
        <v>63</v>
      </c>
      <c r="C15" s="49" t="s">
        <v>64</v>
      </c>
      <c r="D15" s="49" t="s">
        <v>65</v>
      </c>
      <c r="E15" s="11" t="s">
        <v>18</v>
      </c>
      <c r="F15" s="47" t="s">
        <v>66</v>
      </c>
      <c r="G15" s="103" t="s">
        <v>56</v>
      </c>
      <c r="H15" s="111"/>
      <c r="I15" s="111"/>
      <c r="J15" s="111"/>
    </row>
    <row r="16" spans="1:10" ht="80.099999999999994" customHeight="1">
      <c r="A16" s="21">
        <v>14</v>
      </c>
      <c r="B16" s="48" t="s">
        <v>67</v>
      </c>
      <c r="C16" s="50" t="s">
        <v>68</v>
      </c>
      <c r="D16" s="48" t="s">
        <v>69</v>
      </c>
      <c r="E16" s="21" t="s">
        <v>18</v>
      </c>
      <c r="F16" s="46" t="s">
        <v>66</v>
      </c>
      <c r="G16" s="104" t="s">
        <v>56</v>
      </c>
      <c r="H16" s="111"/>
      <c r="I16" s="111"/>
      <c r="J16" s="111"/>
    </row>
    <row r="17" spans="1:10" ht="80.099999999999994" customHeight="1">
      <c r="A17" s="21">
        <v>15</v>
      </c>
      <c r="B17" s="48" t="s">
        <v>70</v>
      </c>
      <c r="C17" s="51" t="s">
        <v>71</v>
      </c>
      <c r="D17" s="52" t="s">
        <v>72</v>
      </c>
      <c r="E17" s="19" t="s">
        <v>18</v>
      </c>
      <c r="F17" s="44" t="s">
        <v>73</v>
      </c>
      <c r="G17" s="105" t="s">
        <v>56</v>
      </c>
      <c r="H17" s="111"/>
      <c r="I17" s="111"/>
      <c r="J17" s="111"/>
    </row>
    <row r="18" spans="1:10" ht="80.099999999999994" customHeight="1">
      <c r="A18" s="21">
        <v>16</v>
      </c>
      <c r="B18" s="49" t="s">
        <v>74</v>
      </c>
      <c r="C18" s="52" t="s">
        <v>75</v>
      </c>
      <c r="D18" s="52" t="s">
        <v>76</v>
      </c>
      <c r="E18" s="19" t="s">
        <v>18</v>
      </c>
      <c r="F18" s="45" t="s">
        <v>77</v>
      </c>
      <c r="G18" s="105" t="s">
        <v>56</v>
      </c>
      <c r="H18" s="111"/>
      <c r="I18" s="111"/>
      <c r="J18" s="111"/>
    </row>
    <row r="19" spans="1:10" ht="80.099999999999994" customHeight="1">
      <c r="A19" s="21">
        <v>17</v>
      </c>
      <c r="B19" s="48" t="s">
        <v>78</v>
      </c>
      <c r="C19" s="52" t="s">
        <v>79</v>
      </c>
      <c r="D19" s="52" t="s">
        <v>80</v>
      </c>
      <c r="E19" s="19" t="s">
        <v>18</v>
      </c>
      <c r="F19" s="44" t="s">
        <v>81</v>
      </c>
      <c r="G19" s="105" t="s">
        <v>56</v>
      </c>
      <c r="H19" s="111"/>
      <c r="I19" s="111"/>
      <c r="J19" s="111"/>
    </row>
    <row r="20" spans="1:10" ht="80.099999999999994" customHeight="1">
      <c r="A20" s="21">
        <v>18</v>
      </c>
      <c r="B20" s="49" t="s">
        <v>82</v>
      </c>
      <c r="C20" s="52" t="s">
        <v>83</v>
      </c>
      <c r="D20" s="52" t="s">
        <v>84</v>
      </c>
      <c r="E20" s="19" t="s">
        <v>18</v>
      </c>
      <c r="F20" s="44" t="s">
        <v>81</v>
      </c>
      <c r="G20" s="105" t="s">
        <v>56</v>
      </c>
      <c r="H20" s="111"/>
      <c r="I20" s="111"/>
      <c r="J20" s="111"/>
    </row>
    <row r="21" spans="1:10" ht="80.099999999999994" customHeight="1">
      <c r="A21" s="21">
        <v>19</v>
      </c>
      <c r="B21" s="48" t="s">
        <v>85</v>
      </c>
      <c r="C21" s="52" t="s">
        <v>86</v>
      </c>
      <c r="D21" s="52" t="s">
        <v>84</v>
      </c>
      <c r="E21" s="19" t="s">
        <v>18</v>
      </c>
      <c r="F21" s="44" t="s">
        <v>81</v>
      </c>
      <c r="G21" s="105" t="s">
        <v>56</v>
      </c>
      <c r="H21" s="111"/>
      <c r="I21" s="111"/>
      <c r="J21" s="111"/>
    </row>
    <row r="22" spans="1:10" ht="80.099999999999994" customHeight="1">
      <c r="A22" s="21">
        <v>20</v>
      </c>
      <c r="B22" s="49" t="s">
        <v>87</v>
      </c>
      <c r="C22" s="52" t="s">
        <v>88</v>
      </c>
      <c r="D22" s="52" t="s">
        <v>89</v>
      </c>
      <c r="E22" s="19" t="s">
        <v>18</v>
      </c>
      <c r="F22" s="44" t="s">
        <v>73</v>
      </c>
      <c r="G22" s="105" t="s">
        <v>56</v>
      </c>
      <c r="H22" s="111"/>
      <c r="I22" s="111"/>
      <c r="J22" s="111"/>
    </row>
    <row r="23" spans="1:10" ht="80.099999999999994" customHeight="1">
      <c r="A23" s="21">
        <v>21</v>
      </c>
      <c r="B23" s="48" t="s">
        <v>90</v>
      </c>
      <c r="C23" s="52" t="s">
        <v>91</v>
      </c>
      <c r="D23" s="52" t="s">
        <v>92</v>
      </c>
      <c r="E23" s="19" t="s">
        <v>18</v>
      </c>
      <c r="F23" s="44" t="s">
        <v>93</v>
      </c>
      <c r="G23" s="105" t="s">
        <v>56</v>
      </c>
      <c r="H23" s="111"/>
      <c r="I23" s="111"/>
      <c r="J23" s="111"/>
    </row>
    <row r="24" spans="1:10" ht="80.099999999999994" customHeight="1">
      <c r="A24" s="21">
        <v>22</v>
      </c>
      <c r="B24" s="49" t="s">
        <v>94</v>
      </c>
      <c r="C24" s="52" t="s">
        <v>95</v>
      </c>
      <c r="D24" s="52" t="s">
        <v>96</v>
      </c>
      <c r="E24" s="19" t="s">
        <v>18</v>
      </c>
      <c r="F24" s="44" t="s">
        <v>73</v>
      </c>
      <c r="G24" s="105" t="s">
        <v>56</v>
      </c>
      <c r="H24" s="111"/>
      <c r="I24" s="111"/>
      <c r="J24" s="111"/>
    </row>
    <row r="25" spans="1:10" ht="80.099999999999994" customHeight="1">
      <c r="A25" s="21">
        <v>23</v>
      </c>
      <c r="B25" s="48" t="s">
        <v>97</v>
      </c>
      <c r="C25" s="52" t="s">
        <v>98</v>
      </c>
      <c r="D25" s="52" t="s">
        <v>99</v>
      </c>
      <c r="E25" s="19" t="s">
        <v>18</v>
      </c>
      <c r="F25" s="45" t="s">
        <v>100</v>
      </c>
      <c r="G25" s="105" t="s">
        <v>56</v>
      </c>
      <c r="H25" s="111"/>
      <c r="I25" s="111"/>
      <c r="J25" s="111"/>
    </row>
    <row r="26" spans="1:10" ht="80.099999999999994" customHeight="1">
      <c r="A26" s="21">
        <v>24</v>
      </c>
      <c r="B26" s="49" t="s">
        <v>101</v>
      </c>
      <c r="C26" s="52" t="s">
        <v>102</v>
      </c>
      <c r="D26" s="52" t="s">
        <v>92</v>
      </c>
      <c r="E26" s="19" t="s">
        <v>18</v>
      </c>
      <c r="F26" s="44" t="s">
        <v>93</v>
      </c>
      <c r="G26" s="105" t="s">
        <v>56</v>
      </c>
      <c r="H26" s="111"/>
      <c r="I26" s="111"/>
      <c r="J26" s="111"/>
    </row>
    <row r="27" spans="1:10" ht="20.100000000000001" customHeight="1">
      <c r="A27" s="332">
        <v>25</v>
      </c>
      <c r="B27" s="398" t="s">
        <v>103</v>
      </c>
      <c r="C27" s="57" t="s">
        <v>104</v>
      </c>
      <c r="D27" s="57" t="s">
        <v>105</v>
      </c>
      <c r="E27" s="399" t="s">
        <v>18</v>
      </c>
      <c r="F27" s="354" t="s">
        <v>106</v>
      </c>
      <c r="G27" s="403" t="s">
        <v>107</v>
      </c>
      <c r="H27" s="111"/>
      <c r="I27" s="111"/>
      <c r="J27" s="111"/>
    </row>
    <row r="28" spans="1:10" ht="20.100000000000001" customHeight="1">
      <c r="A28" s="332"/>
      <c r="B28" s="398"/>
      <c r="C28" s="59" t="s">
        <v>108</v>
      </c>
      <c r="D28" s="57" t="s">
        <v>105</v>
      </c>
      <c r="E28" s="400"/>
      <c r="F28" s="354"/>
      <c r="G28" s="403"/>
      <c r="H28" s="111"/>
      <c r="I28" s="111"/>
      <c r="J28" s="111"/>
    </row>
    <row r="29" spans="1:10" ht="20.100000000000001" customHeight="1">
      <c r="A29" s="332"/>
      <c r="B29" s="398"/>
      <c r="C29" s="57" t="s">
        <v>109</v>
      </c>
      <c r="D29" s="57" t="s">
        <v>110</v>
      </c>
      <c r="E29" s="400"/>
      <c r="F29" s="354"/>
      <c r="G29" s="403"/>
      <c r="H29" s="111"/>
      <c r="I29" s="111"/>
      <c r="J29" s="111"/>
    </row>
    <row r="30" spans="1:10" ht="20.100000000000001" customHeight="1">
      <c r="A30" s="332"/>
      <c r="B30" s="398"/>
      <c r="C30" s="57" t="s">
        <v>111</v>
      </c>
      <c r="D30" s="57" t="s">
        <v>110</v>
      </c>
      <c r="E30" s="400"/>
      <c r="F30" s="354"/>
      <c r="G30" s="403"/>
      <c r="H30" s="111"/>
      <c r="I30" s="111"/>
      <c r="J30" s="111"/>
    </row>
    <row r="31" spans="1:10" ht="20.100000000000001" customHeight="1">
      <c r="A31" s="332"/>
      <c r="B31" s="398"/>
      <c r="C31" s="60" t="s">
        <v>112</v>
      </c>
      <c r="D31" s="61" t="s">
        <v>105</v>
      </c>
      <c r="E31" s="401"/>
      <c r="F31" s="354"/>
      <c r="G31" s="403"/>
      <c r="H31" s="111"/>
      <c r="I31" s="111"/>
      <c r="J31" s="111"/>
    </row>
    <row r="32" spans="1:10" ht="20.100000000000001" customHeight="1">
      <c r="A32" s="332">
        <v>26</v>
      </c>
      <c r="B32" s="402" t="s">
        <v>113</v>
      </c>
      <c r="C32" s="62" t="s">
        <v>114</v>
      </c>
      <c r="D32" s="61" t="s">
        <v>110</v>
      </c>
      <c r="E32" s="399" t="s">
        <v>18</v>
      </c>
      <c r="F32" s="354" t="s">
        <v>106</v>
      </c>
      <c r="G32" s="403" t="s">
        <v>107</v>
      </c>
      <c r="H32" s="111"/>
      <c r="I32" s="111"/>
      <c r="J32" s="111"/>
    </row>
    <row r="33" spans="1:10" ht="20.100000000000001" customHeight="1">
      <c r="A33" s="332"/>
      <c r="B33" s="402"/>
      <c r="C33" s="62" t="s">
        <v>115</v>
      </c>
      <c r="D33" s="61" t="s">
        <v>116</v>
      </c>
      <c r="E33" s="400"/>
      <c r="F33" s="354"/>
      <c r="G33" s="403"/>
      <c r="H33" s="111"/>
      <c r="I33" s="111"/>
      <c r="J33" s="111"/>
    </row>
    <row r="34" spans="1:10" ht="20.100000000000001" customHeight="1">
      <c r="A34" s="332"/>
      <c r="B34" s="402"/>
      <c r="C34" s="62" t="s">
        <v>117</v>
      </c>
      <c r="D34" s="61" t="s">
        <v>116</v>
      </c>
      <c r="E34" s="400"/>
      <c r="F34" s="354"/>
      <c r="G34" s="403"/>
      <c r="H34" s="111"/>
      <c r="I34" s="111"/>
      <c r="J34" s="111"/>
    </row>
    <row r="35" spans="1:10" ht="20.100000000000001" customHeight="1">
      <c r="A35" s="332"/>
      <c r="B35" s="402"/>
      <c r="C35" s="62" t="s">
        <v>118</v>
      </c>
      <c r="D35" s="61" t="s">
        <v>116</v>
      </c>
      <c r="E35" s="400"/>
      <c r="F35" s="354"/>
      <c r="G35" s="403"/>
      <c r="H35" s="111"/>
      <c r="I35" s="111"/>
      <c r="J35" s="111"/>
    </row>
    <row r="36" spans="1:10" ht="20.100000000000001" customHeight="1">
      <c r="A36" s="332"/>
      <c r="B36" s="402"/>
      <c r="C36" s="62" t="s">
        <v>119</v>
      </c>
      <c r="D36" s="61" t="s">
        <v>116</v>
      </c>
      <c r="E36" s="401"/>
      <c r="F36" s="354"/>
      <c r="G36" s="403"/>
      <c r="H36" s="111"/>
      <c r="I36" s="111"/>
      <c r="J36" s="111"/>
    </row>
    <row r="37" spans="1:10" ht="20.100000000000001" customHeight="1">
      <c r="A37" s="332">
        <v>27</v>
      </c>
      <c r="B37" s="354" t="s">
        <v>120</v>
      </c>
      <c r="C37" s="62" t="s">
        <v>118</v>
      </c>
      <c r="D37" s="61" t="s">
        <v>116</v>
      </c>
      <c r="E37" s="399" t="s">
        <v>18</v>
      </c>
      <c r="F37" s="354" t="s">
        <v>121</v>
      </c>
      <c r="G37" s="405" t="s">
        <v>122</v>
      </c>
      <c r="H37" s="111"/>
      <c r="I37" s="111"/>
      <c r="J37" s="111"/>
    </row>
    <row r="38" spans="1:10" ht="20.100000000000001" customHeight="1">
      <c r="A38" s="332"/>
      <c r="B38" s="354"/>
      <c r="C38" s="62" t="s">
        <v>117</v>
      </c>
      <c r="D38" s="61" t="s">
        <v>116</v>
      </c>
      <c r="E38" s="400"/>
      <c r="F38" s="354"/>
      <c r="G38" s="405"/>
      <c r="H38" s="111"/>
      <c r="I38" s="111"/>
      <c r="J38" s="111"/>
    </row>
    <row r="39" spans="1:10" ht="20.100000000000001" customHeight="1">
      <c r="A39" s="332"/>
      <c r="B39" s="354"/>
      <c r="C39" s="62" t="s">
        <v>123</v>
      </c>
      <c r="D39" s="61" t="s">
        <v>116</v>
      </c>
      <c r="E39" s="400"/>
      <c r="F39" s="354"/>
      <c r="G39" s="405"/>
      <c r="H39" s="111"/>
      <c r="I39" s="111"/>
      <c r="J39" s="111"/>
    </row>
    <row r="40" spans="1:10" ht="20.100000000000001" customHeight="1">
      <c r="A40" s="332"/>
      <c r="B40" s="354"/>
      <c r="C40" s="62" t="s">
        <v>124</v>
      </c>
      <c r="D40" s="61" t="s">
        <v>116</v>
      </c>
      <c r="E40" s="400"/>
      <c r="F40" s="354"/>
      <c r="G40" s="405"/>
      <c r="H40" s="111"/>
      <c r="I40" s="111"/>
      <c r="J40" s="111"/>
    </row>
    <row r="41" spans="1:10" ht="20.100000000000001" customHeight="1">
      <c r="A41" s="332"/>
      <c r="B41" s="354"/>
      <c r="C41" s="62" t="s">
        <v>125</v>
      </c>
      <c r="D41" s="61" t="s">
        <v>116</v>
      </c>
      <c r="E41" s="401"/>
      <c r="F41" s="354"/>
      <c r="G41" s="405"/>
      <c r="H41" s="111"/>
      <c r="I41" s="111"/>
      <c r="J41" s="111"/>
    </row>
    <row r="42" spans="1:10" ht="20.100000000000001" customHeight="1">
      <c r="A42" s="332">
        <v>28</v>
      </c>
      <c r="B42" s="398" t="s">
        <v>126</v>
      </c>
      <c r="C42" s="62" t="s">
        <v>118</v>
      </c>
      <c r="D42" s="61" t="s">
        <v>116</v>
      </c>
      <c r="E42" s="399" t="s">
        <v>18</v>
      </c>
      <c r="F42" s="354" t="s">
        <v>127</v>
      </c>
      <c r="G42" s="405" t="s">
        <v>128</v>
      </c>
      <c r="H42" s="111"/>
      <c r="I42" s="111"/>
      <c r="J42" s="111"/>
    </row>
    <row r="43" spans="1:10" ht="20.100000000000001" customHeight="1">
      <c r="A43" s="332"/>
      <c r="B43" s="354"/>
      <c r="C43" s="62" t="s">
        <v>129</v>
      </c>
      <c r="D43" s="61" t="s">
        <v>116</v>
      </c>
      <c r="E43" s="400"/>
      <c r="F43" s="354"/>
      <c r="G43" s="405"/>
      <c r="H43" s="111"/>
      <c r="I43" s="111"/>
      <c r="J43" s="111"/>
    </row>
    <row r="44" spans="1:10" ht="20.100000000000001" customHeight="1">
      <c r="A44" s="332"/>
      <c r="B44" s="354"/>
      <c r="C44" s="62" t="s">
        <v>130</v>
      </c>
      <c r="D44" s="61" t="s">
        <v>116</v>
      </c>
      <c r="E44" s="400"/>
      <c r="F44" s="354"/>
      <c r="G44" s="405"/>
      <c r="H44" s="111"/>
      <c r="I44" s="111"/>
      <c r="J44" s="111"/>
    </row>
    <row r="45" spans="1:10" ht="20.100000000000001" customHeight="1">
      <c r="A45" s="332"/>
      <c r="B45" s="354"/>
      <c r="C45" s="62" t="s">
        <v>131</v>
      </c>
      <c r="D45" s="61" t="s">
        <v>116</v>
      </c>
      <c r="E45" s="400"/>
      <c r="F45" s="354"/>
      <c r="G45" s="405"/>
      <c r="H45" s="111"/>
      <c r="I45" s="111"/>
      <c r="J45" s="111"/>
    </row>
    <row r="46" spans="1:10" ht="20.100000000000001" customHeight="1">
      <c r="A46" s="332"/>
      <c r="B46" s="354"/>
      <c r="C46" s="62" t="s">
        <v>132</v>
      </c>
      <c r="D46" s="61" t="s">
        <v>133</v>
      </c>
      <c r="E46" s="401"/>
      <c r="F46" s="354"/>
      <c r="G46" s="405"/>
      <c r="H46" s="111"/>
      <c r="I46" s="111"/>
      <c r="J46" s="111"/>
    </row>
    <row r="47" spans="1:10" ht="20.100000000000001" customHeight="1">
      <c r="A47" s="334">
        <v>29</v>
      </c>
      <c r="B47" s="355" t="s">
        <v>134</v>
      </c>
      <c r="C47" s="67" t="s">
        <v>114</v>
      </c>
      <c r="D47" s="68" t="s">
        <v>110</v>
      </c>
      <c r="E47" s="384" t="s">
        <v>18</v>
      </c>
      <c r="F47" s="355" t="s">
        <v>135</v>
      </c>
      <c r="G47" s="405" t="s">
        <v>107</v>
      </c>
      <c r="H47" s="111"/>
      <c r="I47" s="111"/>
      <c r="J47" s="111"/>
    </row>
    <row r="48" spans="1:10" ht="20.100000000000001" customHeight="1">
      <c r="A48" s="334"/>
      <c r="B48" s="355"/>
      <c r="C48" s="67" t="s">
        <v>136</v>
      </c>
      <c r="D48" s="68" t="s">
        <v>110</v>
      </c>
      <c r="E48" s="385"/>
      <c r="F48" s="355"/>
      <c r="G48" s="405"/>
      <c r="H48" s="111"/>
      <c r="I48" s="111"/>
      <c r="J48" s="111"/>
    </row>
    <row r="49" spans="1:10" ht="20.100000000000001" customHeight="1">
      <c r="A49" s="334"/>
      <c r="B49" s="355"/>
      <c r="C49" s="67" t="s">
        <v>123</v>
      </c>
      <c r="D49" s="68" t="s">
        <v>116</v>
      </c>
      <c r="E49" s="386"/>
      <c r="F49" s="355"/>
      <c r="G49" s="405"/>
      <c r="H49" s="111"/>
      <c r="I49" s="111"/>
      <c r="J49" s="111"/>
    </row>
    <row r="50" spans="1:10" ht="20.100000000000001" customHeight="1">
      <c r="A50" s="334">
        <v>30</v>
      </c>
      <c r="B50" s="398" t="s">
        <v>137</v>
      </c>
      <c r="C50" s="62" t="s">
        <v>138</v>
      </c>
      <c r="D50" s="115" t="s">
        <v>133</v>
      </c>
      <c r="E50" s="384" t="s">
        <v>18</v>
      </c>
      <c r="F50" s="354" t="s">
        <v>127</v>
      </c>
      <c r="G50" s="405" t="s">
        <v>128</v>
      </c>
      <c r="H50" s="111"/>
      <c r="I50" s="111"/>
      <c r="J50" s="111"/>
    </row>
    <row r="51" spans="1:10" ht="20.100000000000001" customHeight="1">
      <c r="A51" s="334"/>
      <c r="B51" s="398"/>
      <c r="C51" s="62" t="s">
        <v>139</v>
      </c>
      <c r="D51" s="81" t="s">
        <v>140</v>
      </c>
      <c r="E51" s="385"/>
      <c r="F51" s="354"/>
      <c r="G51" s="405"/>
      <c r="H51" s="111"/>
      <c r="I51" s="111"/>
      <c r="J51" s="111"/>
    </row>
    <row r="52" spans="1:10" ht="20.100000000000001" customHeight="1">
      <c r="A52" s="334"/>
      <c r="B52" s="398"/>
      <c r="C52" s="62" t="s">
        <v>141</v>
      </c>
      <c r="D52" s="61" t="s">
        <v>140</v>
      </c>
      <c r="E52" s="385"/>
      <c r="F52" s="354"/>
      <c r="G52" s="405"/>
      <c r="H52" s="111"/>
      <c r="I52" s="111"/>
      <c r="J52" s="111"/>
    </row>
    <row r="53" spans="1:10" ht="20.100000000000001" customHeight="1">
      <c r="A53" s="334"/>
      <c r="B53" s="398"/>
      <c r="C53" s="62" t="s">
        <v>142</v>
      </c>
      <c r="D53" s="61" t="s">
        <v>140</v>
      </c>
      <c r="E53" s="385"/>
      <c r="F53" s="354"/>
      <c r="G53" s="405"/>
      <c r="H53" s="111"/>
      <c r="I53" s="111"/>
      <c r="J53" s="111"/>
    </row>
    <row r="54" spans="1:10" ht="20.100000000000001" customHeight="1">
      <c r="A54" s="334"/>
      <c r="B54" s="398"/>
      <c r="C54" s="62" t="s">
        <v>143</v>
      </c>
      <c r="D54" s="61" t="s">
        <v>133</v>
      </c>
      <c r="E54" s="386"/>
      <c r="F54" s="354"/>
      <c r="G54" s="405"/>
      <c r="H54" s="111"/>
      <c r="I54" s="111"/>
      <c r="J54" s="111"/>
    </row>
    <row r="55" spans="1:10" ht="20.100000000000001" customHeight="1">
      <c r="A55" s="332">
        <v>31</v>
      </c>
      <c r="B55" s="354" t="s">
        <v>144</v>
      </c>
      <c r="C55" s="62" t="s">
        <v>145</v>
      </c>
      <c r="D55" s="61" t="s">
        <v>146</v>
      </c>
      <c r="E55" s="399" t="s">
        <v>18</v>
      </c>
      <c r="F55" s="354" t="s">
        <v>147</v>
      </c>
      <c r="G55" s="403" t="s">
        <v>107</v>
      </c>
      <c r="H55" s="111"/>
      <c r="I55" s="111"/>
      <c r="J55" s="111"/>
    </row>
    <row r="56" spans="1:10" ht="20.100000000000001" customHeight="1">
      <c r="A56" s="332"/>
      <c r="B56" s="354"/>
      <c r="C56" s="116" t="s">
        <v>148</v>
      </c>
      <c r="D56" s="117" t="s">
        <v>146</v>
      </c>
      <c r="E56" s="400"/>
      <c r="F56" s="354"/>
      <c r="G56" s="403"/>
      <c r="H56" s="111"/>
      <c r="I56" s="111"/>
      <c r="J56" s="111"/>
    </row>
    <row r="57" spans="1:10" ht="20.100000000000001" customHeight="1">
      <c r="A57" s="332"/>
      <c r="B57" s="354"/>
      <c r="C57" s="118" t="s">
        <v>149</v>
      </c>
      <c r="D57" s="119" t="s">
        <v>146</v>
      </c>
      <c r="E57" s="400"/>
      <c r="F57" s="354"/>
      <c r="G57" s="403"/>
      <c r="H57" s="111"/>
      <c r="I57" s="111"/>
      <c r="J57" s="111"/>
    </row>
    <row r="58" spans="1:10" ht="20.100000000000001" customHeight="1">
      <c r="A58" s="464"/>
      <c r="B58" s="403"/>
      <c r="C58" s="62" t="s">
        <v>150</v>
      </c>
      <c r="D58" s="81" t="s">
        <v>105</v>
      </c>
      <c r="E58" s="400"/>
      <c r="F58" s="354"/>
      <c r="G58" s="403"/>
      <c r="H58" s="111"/>
      <c r="I58" s="111"/>
      <c r="J58" s="111"/>
    </row>
    <row r="59" spans="1:10" ht="20.100000000000001" customHeight="1">
      <c r="A59" s="464"/>
      <c r="B59" s="403"/>
      <c r="C59" s="62" t="s">
        <v>151</v>
      </c>
      <c r="D59" s="81" t="s">
        <v>105</v>
      </c>
      <c r="E59" s="401"/>
      <c r="F59" s="354"/>
      <c r="G59" s="403"/>
      <c r="H59" s="111"/>
      <c r="I59" s="111"/>
      <c r="J59" s="111"/>
    </row>
    <row r="60" spans="1:10" ht="20.100000000000001" customHeight="1">
      <c r="A60" s="459">
        <v>32</v>
      </c>
      <c r="B60" s="398" t="s">
        <v>152</v>
      </c>
      <c r="C60" s="120" t="s">
        <v>153</v>
      </c>
      <c r="D60" s="120" t="s">
        <v>154</v>
      </c>
      <c r="E60" s="460" t="s">
        <v>18</v>
      </c>
      <c r="F60" s="354" t="s">
        <v>155</v>
      </c>
      <c r="G60" s="403" t="s">
        <v>128</v>
      </c>
      <c r="H60" s="111"/>
      <c r="I60" s="111"/>
      <c r="J60" s="111"/>
    </row>
    <row r="61" spans="1:10" ht="20.100000000000001" customHeight="1">
      <c r="A61" s="459"/>
      <c r="B61" s="354"/>
      <c r="C61" s="117" t="s">
        <v>131</v>
      </c>
      <c r="D61" s="117" t="s">
        <v>116</v>
      </c>
      <c r="E61" s="461"/>
      <c r="F61" s="354"/>
      <c r="G61" s="403"/>
      <c r="H61" s="111"/>
      <c r="I61" s="111"/>
      <c r="J61" s="111"/>
    </row>
    <row r="62" spans="1:10" ht="20.100000000000001" customHeight="1">
      <c r="A62" s="459"/>
      <c r="B62" s="354"/>
      <c r="C62" s="117" t="s">
        <v>129</v>
      </c>
      <c r="D62" s="117" t="s">
        <v>116</v>
      </c>
      <c r="E62" s="461"/>
      <c r="F62" s="354"/>
      <c r="G62" s="403"/>
      <c r="H62" s="111"/>
      <c r="I62" s="111"/>
      <c r="J62" s="111"/>
    </row>
    <row r="63" spans="1:10" ht="20.100000000000001" customHeight="1">
      <c r="A63" s="459"/>
      <c r="B63" s="354"/>
      <c r="C63" s="117" t="s">
        <v>156</v>
      </c>
      <c r="D63" s="117" t="s">
        <v>116</v>
      </c>
      <c r="E63" s="462"/>
      <c r="F63" s="354"/>
      <c r="G63" s="403"/>
      <c r="H63" s="111"/>
      <c r="I63" s="111"/>
      <c r="J63" s="111"/>
    </row>
    <row r="64" spans="1:10" ht="20.100000000000001" customHeight="1">
      <c r="A64" s="318">
        <v>33</v>
      </c>
      <c r="B64" s="522" t="s">
        <v>157</v>
      </c>
      <c r="C64" s="62" t="s">
        <v>158</v>
      </c>
      <c r="D64" s="62" t="s">
        <v>110</v>
      </c>
      <c r="E64" s="356" t="s">
        <v>18</v>
      </c>
      <c r="F64" s="354" t="s">
        <v>106</v>
      </c>
      <c r="G64" s="405" t="s">
        <v>107</v>
      </c>
      <c r="H64" s="522" t="s">
        <v>243</v>
      </c>
      <c r="I64" s="111"/>
      <c r="J64" s="523" t="s">
        <v>244</v>
      </c>
    </row>
    <row r="65" spans="1:10" ht="20.100000000000001" customHeight="1">
      <c r="A65" s="318"/>
      <c r="B65" s="522"/>
      <c r="C65" s="62" t="s">
        <v>159</v>
      </c>
      <c r="D65" s="62" t="s">
        <v>110</v>
      </c>
      <c r="E65" s="357"/>
      <c r="F65" s="354"/>
      <c r="G65" s="405"/>
      <c r="H65" s="522"/>
      <c r="I65" s="111"/>
      <c r="J65" s="524"/>
    </row>
    <row r="66" spans="1:10" ht="20.100000000000001" customHeight="1">
      <c r="A66" s="318"/>
      <c r="B66" s="522"/>
      <c r="C66" s="62" t="s">
        <v>160</v>
      </c>
      <c r="D66" s="62" t="s">
        <v>110</v>
      </c>
      <c r="E66" s="357"/>
      <c r="F66" s="354"/>
      <c r="G66" s="405"/>
      <c r="H66" s="522"/>
      <c r="I66" s="111"/>
      <c r="J66" s="524"/>
    </row>
    <row r="67" spans="1:10" ht="20.100000000000001" customHeight="1">
      <c r="A67" s="318"/>
      <c r="B67" s="522"/>
      <c r="C67" s="62" t="s">
        <v>161</v>
      </c>
      <c r="D67" s="62" t="s">
        <v>116</v>
      </c>
      <c r="E67" s="357"/>
      <c r="F67" s="354"/>
      <c r="G67" s="405"/>
      <c r="H67" s="522"/>
      <c r="I67" s="111"/>
      <c r="J67" s="524"/>
    </row>
    <row r="68" spans="1:10" ht="20.100000000000001" customHeight="1">
      <c r="A68" s="318"/>
      <c r="B68" s="522"/>
      <c r="C68" s="62" t="s">
        <v>162</v>
      </c>
      <c r="D68" s="62" t="s">
        <v>116</v>
      </c>
      <c r="E68" s="358"/>
      <c r="F68" s="354"/>
      <c r="G68" s="405"/>
      <c r="H68" s="522"/>
      <c r="I68" s="111"/>
      <c r="J68" s="525"/>
    </row>
    <row r="69" spans="1:10" ht="20.100000000000001" customHeight="1">
      <c r="A69" s="318">
        <v>34</v>
      </c>
      <c r="B69" s="350" t="s">
        <v>163</v>
      </c>
      <c r="C69" s="62" t="s">
        <v>164</v>
      </c>
      <c r="D69" s="62" t="s">
        <v>146</v>
      </c>
      <c r="E69" s="356" t="s">
        <v>18</v>
      </c>
      <c r="F69" s="354" t="s">
        <v>165</v>
      </c>
      <c r="G69" s="405" t="s">
        <v>107</v>
      </c>
      <c r="H69" s="111"/>
      <c r="I69" s="111"/>
      <c r="J69" s="111"/>
    </row>
    <row r="70" spans="1:10" ht="20.100000000000001" customHeight="1">
      <c r="A70" s="318"/>
      <c r="B70" s="350"/>
      <c r="C70" s="62" t="s">
        <v>166</v>
      </c>
      <c r="D70" s="62" t="s">
        <v>146</v>
      </c>
      <c r="E70" s="357"/>
      <c r="F70" s="354"/>
      <c r="G70" s="405"/>
      <c r="H70" s="111"/>
      <c r="I70" s="111"/>
      <c r="J70" s="111"/>
    </row>
    <row r="71" spans="1:10" ht="20.100000000000001" customHeight="1">
      <c r="A71" s="318"/>
      <c r="B71" s="350"/>
      <c r="C71" s="62" t="s">
        <v>167</v>
      </c>
      <c r="D71" s="62" t="s">
        <v>146</v>
      </c>
      <c r="E71" s="357"/>
      <c r="F71" s="354"/>
      <c r="G71" s="405"/>
      <c r="H71" s="111"/>
      <c r="I71" s="111"/>
      <c r="J71" s="111"/>
    </row>
    <row r="72" spans="1:10" ht="20.100000000000001" customHeight="1">
      <c r="A72" s="318"/>
      <c r="B72" s="350"/>
      <c r="C72" s="62" t="s">
        <v>168</v>
      </c>
      <c r="D72" s="62" t="s">
        <v>146</v>
      </c>
      <c r="E72" s="358"/>
      <c r="F72" s="354"/>
      <c r="G72" s="405"/>
      <c r="H72" s="111"/>
      <c r="I72" s="111"/>
      <c r="J72" s="111"/>
    </row>
    <row r="73" spans="1:10" ht="20.100000000000001" customHeight="1">
      <c r="A73" s="318">
        <v>35</v>
      </c>
      <c r="B73" s="457" t="s">
        <v>169</v>
      </c>
      <c r="C73" s="81" t="s">
        <v>170</v>
      </c>
      <c r="D73" s="81" t="s">
        <v>105</v>
      </c>
      <c r="E73" s="356" t="s">
        <v>18</v>
      </c>
      <c r="F73" s="354" t="s">
        <v>171</v>
      </c>
      <c r="G73" s="405" t="s">
        <v>172</v>
      </c>
      <c r="H73" s="111"/>
      <c r="I73" s="111"/>
      <c r="J73" s="111"/>
    </row>
    <row r="74" spans="1:10" ht="20.100000000000001" customHeight="1">
      <c r="A74" s="318"/>
      <c r="B74" s="449"/>
      <c r="C74" s="81" t="s">
        <v>173</v>
      </c>
      <c r="D74" s="81" t="s">
        <v>105</v>
      </c>
      <c r="E74" s="357"/>
      <c r="F74" s="354"/>
      <c r="G74" s="405"/>
      <c r="H74" s="111"/>
      <c r="I74" s="111"/>
      <c r="J74" s="111"/>
    </row>
    <row r="75" spans="1:10" ht="20.100000000000001" customHeight="1">
      <c r="A75" s="318"/>
      <c r="B75" s="449"/>
      <c r="C75" s="81" t="s">
        <v>174</v>
      </c>
      <c r="D75" s="81" t="s">
        <v>105</v>
      </c>
      <c r="E75" s="357"/>
      <c r="F75" s="354"/>
      <c r="G75" s="405"/>
      <c r="H75" s="111"/>
      <c r="I75" s="111"/>
      <c r="J75" s="111"/>
    </row>
    <row r="76" spans="1:10" ht="20.100000000000001" customHeight="1">
      <c r="A76" s="318"/>
      <c r="B76" s="449"/>
      <c r="C76" s="81" t="s">
        <v>175</v>
      </c>
      <c r="D76" s="81" t="s">
        <v>146</v>
      </c>
      <c r="E76" s="357"/>
      <c r="F76" s="354"/>
      <c r="G76" s="405"/>
      <c r="H76" s="111"/>
      <c r="I76" s="111"/>
      <c r="J76" s="111"/>
    </row>
    <row r="77" spans="1:10" ht="20.100000000000001" customHeight="1">
      <c r="A77" s="318"/>
      <c r="B77" s="450"/>
      <c r="C77" s="87" t="s">
        <v>176</v>
      </c>
      <c r="D77" s="87" t="s">
        <v>146</v>
      </c>
      <c r="E77" s="358"/>
      <c r="F77" s="354"/>
      <c r="G77" s="405"/>
      <c r="H77" s="111"/>
      <c r="I77" s="111"/>
      <c r="J77" s="111"/>
    </row>
    <row r="78" spans="1:10" ht="20.100000000000001" customHeight="1">
      <c r="A78" s="339">
        <v>36</v>
      </c>
      <c r="B78" s="454" t="s">
        <v>177</v>
      </c>
      <c r="C78" s="62" t="s">
        <v>178</v>
      </c>
      <c r="D78" s="62" t="s">
        <v>116</v>
      </c>
      <c r="E78" s="356" t="s">
        <v>18</v>
      </c>
      <c r="F78" s="354" t="s">
        <v>165</v>
      </c>
      <c r="G78" s="405" t="s">
        <v>107</v>
      </c>
      <c r="H78" s="111"/>
      <c r="I78" s="111"/>
      <c r="J78" s="111"/>
    </row>
    <row r="79" spans="1:10" ht="20.100000000000001" customHeight="1">
      <c r="A79" s="339"/>
      <c r="B79" s="455"/>
      <c r="C79" s="62" t="s">
        <v>124</v>
      </c>
      <c r="D79" s="62" t="s">
        <v>116</v>
      </c>
      <c r="E79" s="357"/>
      <c r="F79" s="354"/>
      <c r="G79" s="405"/>
      <c r="H79" s="111"/>
      <c r="I79" s="111"/>
      <c r="J79" s="111"/>
    </row>
    <row r="80" spans="1:10" ht="20.100000000000001" customHeight="1">
      <c r="A80" s="318"/>
      <c r="B80" s="360"/>
      <c r="C80" s="80" t="s">
        <v>179</v>
      </c>
      <c r="D80" s="80" t="s">
        <v>140</v>
      </c>
      <c r="E80" s="357"/>
      <c r="F80" s="354"/>
      <c r="G80" s="405"/>
      <c r="H80" s="111"/>
      <c r="I80" s="111"/>
      <c r="J80" s="111"/>
    </row>
    <row r="81" spans="1:10" ht="20.100000000000001" customHeight="1">
      <c r="A81" s="318"/>
      <c r="B81" s="360"/>
      <c r="C81" s="81" t="s">
        <v>180</v>
      </c>
      <c r="D81" s="81" t="s">
        <v>140</v>
      </c>
      <c r="E81" s="357"/>
      <c r="F81" s="354"/>
      <c r="G81" s="405"/>
      <c r="H81" s="111"/>
      <c r="I81" s="111"/>
      <c r="J81" s="111"/>
    </row>
    <row r="82" spans="1:10" ht="20.100000000000001" customHeight="1">
      <c r="A82" s="318"/>
      <c r="B82" s="361"/>
      <c r="C82" s="81" t="s">
        <v>132</v>
      </c>
      <c r="D82" s="81" t="s">
        <v>140</v>
      </c>
      <c r="E82" s="358"/>
      <c r="F82" s="354"/>
      <c r="G82" s="405"/>
      <c r="H82" s="111"/>
      <c r="I82" s="111"/>
      <c r="J82" s="111"/>
    </row>
    <row r="83" spans="1:10" ht="20.100000000000001" customHeight="1">
      <c r="A83" s="317">
        <v>37</v>
      </c>
      <c r="B83" s="350" t="s">
        <v>181</v>
      </c>
      <c r="C83" s="81" t="s">
        <v>182</v>
      </c>
      <c r="D83" s="81" t="s">
        <v>116</v>
      </c>
      <c r="E83" s="351" t="s">
        <v>18</v>
      </c>
      <c r="F83" s="354" t="s">
        <v>106</v>
      </c>
      <c r="G83" s="405" t="s">
        <v>107</v>
      </c>
      <c r="H83" s="111"/>
      <c r="I83" s="111"/>
      <c r="J83" s="111"/>
    </row>
    <row r="84" spans="1:10" ht="20.100000000000001" customHeight="1">
      <c r="A84" s="318"/>
      <c r="B84" s="350"/>
      <c r="C84" s="81" t="s">
        <v>161</v>
      </c>
      <c r="D84" s="81" t="s">
        <v>116</v>
      </c>
      <c r="E84" s="352"/>
      <c r="F84" s="354"/>
      <c r="G84" s="405"/>
      <c r="H84" s="111"/>
      <c r="I84" s="111"/>
      <c r="J84" s="111"/>
    </row>
    <row r="85" spans="1:10" ht="20.100000000000001" customHeight="1">
      <c r="A85" s="318"/>
      <c r="B85" s="350"/>
      <c r="C85" s="81" t="s">
        <v>162</v>
      </c>
      <c r="D85" s="81" t="s">
        <v>116</v>
      </c>
      <c r="E85" s="353"/>
      <c r="F85" s="354"/>
      <c r="G85" s="405"/>
      <c r="H85" s="111"/>
      <c r="I85" s="111"/>
      <c r="J85" s="111"/>
    </row>
    <row r="86" spans="1:10" ht="20.100000000000001" customHeight="1">
      <c r="A86" s="97">
        <v>38</v>
      </c>
      <c r="B86" s="83" t="s">
        <v>183</v>
      </c>
      <c r="C86" s="81" t="s">
        <v>184</v>
      </c>
      <c r="D86" s="81" t="s">
        <v>110</v>
      </c>
      <c r="E86" s="19" t="s">
        <v>18</v>
      </c>
      <c r="F86" s="61" t="s">
        <v>135</v>
      </c>
      <c r="G86" s="106" t="s">
        <v>107</v>
      </c>
      <c r="H86" s="111"/>
      <c r="I86" s="111"/>
      <c r="J86" s="111"/>
    </row>
    <row r="87" spans="1:10" ht="20.100000000000001" customHeight="1">
      <c r="A87" s="97">
        <v>39</v>
      </c>
      <c r="B87" s="83" t="s">
        <v>185</v>
      </c>
      <c r="C87" s="61" t="s">
        <v>186</v>
      </c>
      <c r="D87" s="61" t="s">
        <v>187</v>
      </c>
      <c r="E87" s="19" t="s">
        <v>18</v>
      </c>
      <c r="F87" s="61" t="s">
        <v>188</v>
      </c>
      <c r="G87" s="106" t="s">
        <v>107</v>
      </c>
      <c r="H87" s="111"/>
      <c r="I87" s="111"/>
      <c r="J87" s="111"/>
    </row>
    <row r="88" spans="1:10" ht="20.100000000000001" customHeight="1">
      <c r="A88" s="97">
        <v>40</v>
      </c>
      <c r="B88" s="83" t="s">
        <v>189</v>
      </c>
      <c r="C88" s="61" t="s">
        <v>190</v>
      </c>
      <c r="D88" s="61" t="s">
        <v>191</v>
      </c>
      <c r="E88" s="19" t="s">
        <v>18</v>
      </c>
      <c r="F88" s="61" t="s">
        <v>135</v>
      </c>
      <c r="G88" s="106" t="s">
        <v>107</v>
      </c>
      <c r="H88" s="111"/>
      <c r="I88" s="111"/>
      <c r="J88" s="111"/>
    </row>
    <row r="89" spans="1:10" ht="20.100000000000001" customHeight="1">
      <c r="A89" s="318">
        <v>41</v>
      </c>
      <c r="B89" s="350" t="s">
        <v>192</v>
      </c>
      <c r="C89" s="81" t="s">
        <v>193</v>
      </c>
      <c r="D89" s="81" t="s">
        <v>105</v>
      </c>
      <c r="E89" s="356" t="s">
        <v>18</v>
      </c>
      <c r="F89" s="359" t="s">
        <v>194</v>
      </c>
      <c r="G89" s="416" t="s">
        <v>195</v>
      </c>
      <c r="H89" s="111"/>
      <c r="I89" s="111"/>
      <c r="J89" s="111"/>
    </row>
    <row r="90" spans="1:10" ht="20.100000000000001" customHeight="1">
      <c r="A90" s="318"/>
      <c r="B90" s="350"/>
      <c r="C90" s="81" t="s">
        <v>196</v>
      </c>
      <c r="D90" s="81" t="s">
        <v>105</v>
      </c>
      <c r="E90" s="357"/>
      <c r="F90" s="360"/>
      <c r="G90" s="417"/>
      <c r="H90" s="111"/>
      <c r="I90" s="111"/>
      <c r="J90" s="111"/>
    </row>
    <row r="91" spans="1:10" ht="20.100000000000001" customHeight="1">
      <c r="A91" s="318"/>
      <c r="B91" s="350"/>
      <c r="C91" s="81" t="s">
        <v>197</v>
      </c>
      <c r="D91" s="81" t="s">
        <v>105</v>
      </c>
      <c r="E91" s="357"/>
      <c r="F91" s="360"/>
      <c r="G91" s="418"/>
      <c r="H91" s="111"/>
      <c r="I91" s="111"/>
      <c r="J91" s="111"/>
    </row>
    <row r="92" spans="1:10" ht="20.100000000000001" customHeight="1">
      <c r="A92" s="431">
        <v>42</v>
      </c>
      <c r="B92" s="433" t="s">
        <v>198</v>
      </c>
      <c r="C92" s="113" t="s">
        <v>199</v>
      </c>
      <c r="D92" s="108" t="s">
        <v>116</v>
      </c>
      <c r="E92" s="438" t="s">
        <v>18</v>
      </c>
      <c r="F92" s="438" t="s">
        <v>200</v>
      </c>
      <c r="G92" s="329" t="s">
        <v>195</v>
      </c>
      <c r="H92" s="111"/>
      <c r="I92" s="111"/>
      <c r="J92" s="111"/>
    </row>
    <row r="93" spans="1:10" ht="20.100000000000001" customHeight="1">
      <c r="A93" s="432"/>
      <c r="B93" s="434"/>
      <c r="C93" s="113" t="s">
        <v>201</v>
      </c>
      <c r="D93" s="108" t="s">
        <v>116</v>
      </c>
      <c r="E93" s="438"/>
      <c r="F93" s="438"/>
      <c r="G93" s="330"/>
      <c r="H93" s="111"/>
      <c r="I93" s="111"/>
      <c r="J93" s="111"/>
    </row>
    <row r="94" spans="1:10" ht="20.100000000000001" customHeight="1">
      <c r="A94" s="432"/>
      <c r="B94" s="434"/>
      <c r="C94" s="121" t="s">
        <v>202</v>
      </c>
      <c r="D94" s="109" t="s">
        <v>116</v>
      </c>
      <c r="E94" s="438"/>
      <c r="F94" s="438"/>
      <c r="G94" s="330"/>
      <c r="H94" s="111"/>
      <c r="I94" s="111"/>
      <c r="J94" s="111"/>
    </row>
    <row r="95" spans="1:10" ht="20.100000000000001" customHeight="1">
      <c r="A95" s="439">
        <v>43</v>
      </c>
      <c r="B95" s="439" t="s">
        <v>203</v>
      </c>
      <c r="C95" s="122" t="s">
        <v>204</v>
      </c>
      <c r="D95" s="108" t="s">
        <v>140</v>
      </c>
      <c r="E95" s="438" t="s">
        <v>18</v>
      </c>
      <c r="F95" s="438" t="s">
        <v>205</v>
      </c>
      <c r="G95" s="504" t="s">
        <v>206</v>
      </c>
      <c r="H95" s="111"/>
      <c r="I95" s="111"/>
      <c r="J95" s="111"/>
    </row>
    <row r="96" spans="1:10" ht="20.100000000000001" customHeight="1">
      <c r="A96" s="439"/>
      <c r="B96" s="439"/>
      <c r="C96" s="123" t="s">
        <v>207</v>
      </c>
      <c r="D96" s="108" t="s">
        <v>105</v>
      </c>
      <c r="E96" s="438"/>
      <c r="F96" s="438"/>
      <c r="G96" s="504"/>
      <c r="H96" s="111"/>
      <c r="I96" s="111"/>
      <c r="J96" s="111"/>
    </row>
    <row r="97" spans="1:10" ht="20.100000000000001" customHeight="1">
      <c r="A97" s="439"/>
      <c r="B97" s="439"/>
      <c r="C97" s="123" t="s">
        <v>208</v>
      </c>
      <c r="D97" s="108" t="s">
        <v>146</v>
      </c>
      <c r="E97" s="438"/>
      <c r="F97" s="438"/>
      <c r="G97" s="504"/>
      <c r="H97" s="111"/>
      <c r="I97" s="111"/>
      <c r="J97" s="111"/>
    </row>
    <row r="98" spans="1:10" ht="20.100000000000001" customHeight="1">
      <c r="A98" s="425"/>
      <c r="B98" s="425"/>
      <c r="C98" s="124" t="s">
        <v>209</v>
      </c>
      <c r="D98" s="109" t="s">
        <v>116</v>
      </c>
      <c r="E98" s="438"/>
      <c r="F98" s="438"/>
      <c r="G98" s="431"/>
      <c r="H98" s="111"/>
      <c r="I98" s="111"/>
      <c r="J98" s="111"/>
    </row>
    <row r="99" spans="1:10" ht="20.100000000000001" customHeight="1">
      <c r="A99" s="421">
        <v>44</v>
      </c>
      <c r="B99" s="422" t="s">
        <v>210</v>
      </c>
      <c r="C99" s="125" t="s">
        <v>211</v>
      </c>
      <c r="D99" s="81" t="s">
        <v>116</v>
      </c>
      <c r="E99" s="426" t="s">
        <v>18</v>
      </c>
      <c r="F99" s="507" t="s">
        <v>212</v>
      </c>
      <c r="G99" s="329" t="s">
        <v>195</v>
      </c>
      <c r="H99" s="111"/>
      <c r="I99" s="111"/>
      <c r="J99" s="111"/>
    </row>
    <row r="100" spans="1:10" ht="20.100000000000001" customHeight="1">
      <c r="A100" s="421"/>
      <c r="B100" s="423"/>
      <c r="C100" s="125" t="s">
        <v>213</v>
      </c>
      <c r="D100" s="81" t="s">
        <v>105</v>
      </c>
      <c r="E100" s="426"/>
      <c r="F100" s="421"/>
      <c r="G100" s="330"/>
      <c r="H100" s="111"/>
      <c r="I100" s="111"/>
      <c r="J100" s="111"/>
    </row>
    <row r="101" spans="1:10" ht="20.100000000000001" customHeight="1">
      <c r="A101" s="421"/>
      <c r="B101" s="424"/>
      <c r="C101" s="125" t="s">
        <v>214</v>
      </c>
      <c r="D101" s="81" t="s">
        <v>105</v>
      </c>
      <c r="E101" s="427"/>
      <c r="F101" s="421"/>
      <c r="G101" s="331"/>
      <c r="H101" s="111"/>
      <c r="I101" s="111"/>
      <c r="J101" s="111"/>
    </row>
  </sheetData>
  <mergeCells count="87">
    <mergeCell ref="A99:A101"/>
    <mergeCell ref="B99:B101"/>
    <mergeCell ref="E99:E101"/>
    <mergeCell ref="F99:F101"/>
    <mergeCell ref="G99:G101"/>
    <mergeCell ref="A92:A94"/>
    <mergeCell ref="B92:B94"/>
    <mergeCell ref="E92:E94"/>
    <mergeCell ref="F92:F94"/>
    <mergeCell ref="G92:G94"/>
    <mergeCell ref="A95:A98"/>
    <mergeCell ref="B95:B98"/>
    <mergeCell ref="E95:E98"/>
    <mergeCell ref="F95:F98"/>
    <mergeCell ref="G95:G98"/>
    <mergeCell ref="A83:A85"/>
    <mergeCell ref="B83:B85"/>
    <mergeCell ref="E83:E85"/>
    <mergeCell ref="F83:F85"/>
    <mergeCell ref="G83:G85"/>
    <mergeCell ref="A89:A91"/>
    <mergeCell ref="B89:B91"/>
    <mergeCell ref="E89:E91"/>
    <mergeCell ref="F89:F91"/>
    <mergeCell ref="G89:G91"/>
    <mergeCell ref="A73:A77"/>
    <mergeCell ref="B73:B77"/>
    <mergeCell ref="E73:E77"/>
    <mergeCell ref="F73:F77"/>
    <mergeCell ref="G73:G77"/>
    <mergeCell ref="A78:A82"/>
    <mergeCell ref="B78:B82"/>
    <mergeCell ref="E78:E82"/>
    <mergeCell ref="F78:F82"/>
    <mergeCell ref="G78:G82"/>
    <mergeCell ref="A64:A68"/>
    <mergeCell ref="B64:B68"/>
    <mergeCell ref="E64:E68"/>
    <mergeCell ref="F64:F68"/>
    <mergeCell ref="G64:G68"/>
    <mergeCell ref="A69:A72"/>
    <mergeCell ref="B69:B72"/>
    <mergeCell ref="E69:E72"/>
    <mergeCell ref="F69:F72"/>
    <mergeCell ref="G69:G72"/>
    <mergeCell ref="A55:A59"/>
    <mergeCell ref="B55:B59"/>
    <mergeCell ref="E55:E59"/>
    <mergeCell ref="F55:F59"/>
    <mergeCell ref="G55:G59"/>
    <mergeCell ref="A60:A63"/>
    <mergeCell ref="B60:B63"/>
    <mergeCell ref="E60:E63"/>
    <mergeCell ref="F60:F63"/>
    <mergeCell ref="G60:G63"/>
    <mergeCell ref="G37:G41"/>
    <mergeCell ref="A50:A54"/>
    <mergeCell ref="B50:B54"/>
    <mergeCell ref="E50:E54"/>
    <mergeCell ref="F50:F54"/>
    <mergeCell ref="G50:G54"/>
    <mergeCell ref="A47:A49"/>
    <mergeCell ref="B47:B49"/>
    <mergeCell ref="E47:E49"/>
    <mergeCell ref="F47:F49"/>
    <mergeCell ref="G47:G49"/>
    <mergeCell ref="A27:A31"/>
    <mergeCell ref="B27:B31"/>
    <mergeCell ref="E27:E31"/>
    <mergeCell ref="F27:F31"/>
    <mergeCell ref="G27:G31"/>
    <mergeCell ref="H64:H68"/>
    <mergeCell ref="J64:J68"/>
    <mergeCell ref="A32:A36"/>
    <mergeCell ref="B32:B36"/>
    <mergeCell ref="E32:E36"/>
    <mergeCell ref="F32:F36"/>
    <mergeCell ref="G32:G36"/>
    <mergeCell ref="A42:A46"/>
    <mergeCell ref="B42:B46"/>
    <mergeCell ref="E42:E46"/>
    <mergeCell ref="F42:F46"/>
    <mergeCell ref="G42:G46"/>
    <mergeCell ref="A37:A41"/>
    <mergeCell ref="B37:B41"/>
    <mergeCell ref="E37:E41"/>
    <mergeCell ref="F37:F4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Phuong Anh</dc:creator>
  <cp:keywords/>
  <dc:description/>
  <cp:lastModifiedBy>Pham Nguyet  Anh</cp:lastModifiedBy>
  <cp:revision/>
  <dcterms:created xsi:type="dcterms:W3CDTF">2022-10-07T08:58:06Z</dcterms:created>
  <dcterms:modified xsi:type="dcterms:W3CDTF">2025-10-10T00:33:06Z</dcterms:modified>
  <cp:category/>
  <cp:contentStatus/>
</cp:coreProperties>
</file>